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7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<sst xmlns="http://schemas.openxmlformats.org/spreadsheetml/2006/main" count="8" uniqueCount="8">
  <si>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Length from the wedge-tip(l, nm)</t>
  </si>
  <si>
    <t>Angle (α, deg)</t>
  </si>
  <si>
    <t>Eqaution t = 2*l*tg(α/2)=2*l*tg(α*3.14/2/180)</t>
  </si>
  <si>
    <t>You can change the number in yellow to your own.</t>
  </si>
  <si>
    <t>Refer to:</t>
  </si>
  <si>
    <t>and</t>
  </si>
  <si>
    <t>http://www.globalsino.com/EM/page2395.html</t>
  </si>
  <si>
    <t>http://www.globalsino.com/EM/page1431.html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</si>
</sst>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">
    <font>
      <sz val="12"/>
      <name val="宋体"/>
      <family val="0"/>
    </font>
    <font>
      <sz val="9"/>
      <name val="宋体"/>
      <family val="0"/>
    </font>
    <font>
      <i/>
      <sz val="12"/>
      <name val="宋体"/>
      <family val="0"/>
    </font>
    <font>
      <sz val="18.75"/>
      <name val="宋体"/>
      <family val="0"/>
    </font>
    <font>
      <u val="single"/>
      <sz val="12"/>
      <color indexed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4" fillId="0" borderId="0" xfId="19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25"/>
          <c:y val="0.024"/>
          <c:w val="0.67325"/>
          <c:h val="0.84925"/>
        </c:manualLayout>
      </c:layout>
      <c:scatterChart>
        <c:scatterStyle val="smoothMarker"/>
        <c:varyColors val="0"/>
        <c:ser>
          <c:idx val="0"/>
          <c:order val="0"/>
          <c:tx>
            <c:v>1 degree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Sheet1!$D$10:$D$513</c:f>
              <c:numCache/>
            </c:numRef>
          </c:xVal>
          <c:yVal>
            <c:numRef>
              <c:f>Sheet1!$E$10:$E$513</c:f>
              <c:numCache/>
            </c:numRef>
          </c:yVal>
          <c:smooth val="1"/>
        </c:ser>
        <c:ser>
          <c:idx val="1"/>
          <c:order val="1"/>
          <c:tx>
            <c:v>3 degrees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Sheet1!$D$10:$D$513</c:f>
              <c:numCache/>
            </c:numRef>
          </c:xVal>
          <c:yVal>
            <c:numRef>
              <c:f>Sheet1!$F$10:$F$513</c:f>
              <c:numCache/>
            </c:numRef>
          </c:yVal>
          <c:smooth val="1"/>
        </c:ser>
        <c:ser>
          <c:idx val="2"/>
          <c:order val="2"/>
          <c:tx>
            <c:v>6 degrees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Sheet1!$D$10:$D$513</c:f>
              <c:numCache/>
            </c:numRef>
          </c:xVal>
          <c:yVal>
            <c:numRef>
              <c:f>Sheet1!$G$10:$G$513</c:f>
              <c:numCache/>
            </c:numRef>
          </c:yVal>
          <c:smooth val="1"/>
        </c:ser>
        <c:axId val="7625121"/>
        <c:axId val="1517226"/>
      </c:scatterChart>
      <c:valAx>
        <c:axId val="7625121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75" b="0" i="0" u="none" baseline="0">
                    <a:latin typeface="宋体"/>
                    <a:ea typeface="宋体"/>
                    <a:cs typeface="宋体"/>
                  </a:rPr>
                  <a:t>Length from wedge-tip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17226"/>
        <c:crosses val="autoZero"/>
        <c:crossBetween val="midCat"/>
        <c:dispUnits/>
      </c:valAx>
      <c:valAx>
        <c:axId val="1517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75" b="0" i="0" u="none" baseline="0">
                    <a:latin typeface="宋体"/>
                    <a:ea typeface="宋体"/>
                    <a:cs typeface="宋体"/>
                  </a:rPr>
                  <a:t>Local thickness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7625121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"/>
          <c:y val="0.07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16</xdr:row>
      <xdr:rowOff>47625</xdr:rowOff>
    </xdr:from>
    <xdr:to>
      <xdr:col>10</xdr:col>
      <xdr:colOff>123825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1162050" y="2943225"/>
        <a:ext cx="792480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lobalsino.com/EM/page2395.html" TargetMode="External" /><Relationship Id="rId2" Type="http://schemas.openxmlformats.org/officeDocument/2006/relationships/hyperlink" Target="http://www.globalsino.com/EM/page1431.htm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G513"/>
  <sheetViews>
    <sheetView tabSelected="1" workbookViewId="0" topLeftCell="A1">
      <selection activeCell="F4" sqref="F4"/>
    </sheetView>
  </sheetViews>
  <sheetFormatPr defaultColWidth="9.00390625" defaultRowHeight="14.25"/>
  <cols>
    <col min="4" max="4" width="36.625" style="0" bestFit="1" customWidth="1"/>
  </cols>
  <sheetData>
    <row r="2" spans="3:4" ht="14.25">
      <c r="C2" t="s">
        <v>4</v>
      </c>
      <c r="D2" s="4" t="s">
        <v>6</v>
      </c>
    </row>
    <row r="3" spans="3:4" ht="14.25">
      <c r="C3" t="s">
        <v>5</v>
      </c>
      <c r="D3" s="4" t="s">
        <v>7</v>
      </c>
    </row>
    <row r="5" ht="14.25">
      <c r="D5" t="s">
        <v>3</v>
      </c>
    </row>
    <row r="7" ht="14.25">
      <c r="D7" t="s">
        <v>2</v>
      </c>
    </row>
    <row r="8" spans="4:7" ht="14.25">
      <c r="D8" t="s">
        <v>1</v>
      </c>
      <c r="E8" s="2">
        <v>1</v>
      </c>
      <c r="F8" s="2">
        <v>3</v>
      </c>
      <c r="G8" s="2">
        <v>6</v>
      </c>
    </row>
    <row r="9" ht="14.25">
      <c r="D9" s="1" t="s">
        <v>0</v>
      </c>
    </row>
    <row r="10" spans="4:7" ht="14.25">
      <c r="D10">
        <v>0</v>
      </c>
      <c r="E10">
        <f>2*D10*TAN($E$8*3.14/2/180)</f>
        <v>0</v>
      </c>
      <c r="F10">
        <f>2*D10*TAN($F$8*3.14/2/180)</f>
        <v>0</v>
      </c>
      <c r="G10">
        <f>2*D10*TAN($G$8*3.14/2/180)</f>
        <v>0</v>
      </c>
    </row>
    <row r="11" spans="4:7" ht="14.25">
      <c r="D11" s="2">
        <v>20</v>
      </c>
      <c r="E11" s="3">
        <f aca="true" t="shared" si="0" ref="E11:E74">2*D11*TAN($E$8*3.14/2/180)</f>
        <v>0.34889773665013224</v>
      </c>
      <c r="F11" s="3">
        <f aca="true" t="shared" si="1" ref="F11:F74">2*D11*TAN($F$8*3.14/2/180)</f>
        <v>1.046905614393303</v>
      </c>
      <c r="G11" s="3">
        <f aca="true" t="shared" si="2" ref="G11:G74">2*D11*TAN($G$8*3.14/2/180)</f>
        <v>2.095246487513938</v>
      </c>
    </row>
    <row r="12" spans="4:7" ht="14.25">
      <c r="D12">
        <f>D11+$D$11</f>
        <v>40</v>
      </c>
      <c r="E12" s="3">
        <f t="shared" si="0"/>
        <v>0.6977954733002645</v>
      </c>
      <c r="F12" s="3">
        <f t="shared" si="1"/>
        <v>2.093811228786606</v>
      </c>
      <c r="G12" s="3">
        <f t="shared" si="2"/>
        <v>4.190492975027876</v>
      </c>
    </row>
    <row r="13" spans="4:7" ht="14.25">
      <c r="D13">
        <f aca="true" t="shared" si="3" ref="D13:D76">D12+$D$11</f>
        <v>60</v>
      </c>
      <c r="E13" s="3">
        <f t="shared" si="0"/>
        <v>1.0466932099503967</v>
      </c>
      <c r="F13" s="3">
        <f t="shared" si="1"/>
        <v>3.1407168431799093</v>
      </c>
      <c r="G13" s="3">
        <f t="shared" si="2"/>
        <v>6.285739462541813</v>
      </c>
    </row>
    <row r="14" spans="4:7" ht="14.25">
      <c r="D14">
        <f t="shared" si="3"/>
        <v>80</v>
      </c>
      <c r="E14" s="3">
        <f t="shared" si="0"/>
        <v>1.395590946600529</v>
      </c>
      <c r="F14" s="3">
        <f t="shared" si="1"/>
        <v>4.187622457573212</v>
      </c>
      <c r="G14" s="3">
        <f t="shared" si="2"/>
        <v>8.380985950055752</v>
      </c>
    </row>
    <row r="15" spans="4:7" ht="14.25">
      <c r="D15">
        <f t="shared" si="3"/>
        <v>100</v>
      </c>
      <c r="E15" s="3">
        <f t="shared" si="0"/>
        <v>1.7444886832506612</v>
      </c>
      <c r="F15" s="3">
        <f t="shared" si="1"/>
        <v>5.2345280719665155</v>
      </c>
      <c r="G15" s="3">
        <f t="shared" si="2"/>
        <v>10.47623243756969</v>
      </c>
    </row>
    <row r="16" spans="4:7" ht="14.25">
      <c r="D16">
        <f t="shared" si="3"/>
        <v>120</v>
      </c>
      <c r="E16" s="3">
        <f t="shared" si="0"/>
        <v>2.0933864199007934</v>
      </c>
      <c r="F16" s="3">
        <f t="shared" si="1"/>
        <v>6.281433686359819</v>
      </c>
      <c r="G16" s="3">
        <f t="shared" si="2"/>
        <v>12.571478925083627</v>
      </c>
    </row>
    <row r="17" spans="4:7" ht="14.25">
      <c r="D17">
        <f t="shared" si="3"/>
        <v>140</v>
      </c>
      <c r="E17" s="3">
        <f t="shared" si="0"/>
        <v>2.442284156550926</v>
      </c>
      <c r="F17" s="3">
        <f t="shared" si="1"/>
        <v>7.328339300753122</v>
      </c>
      <c r="G17" s="3">
        <f t="shared" si="2"/>
        <v>14.666725412597565</v>
      </c>
    </row>
    <row r="18" spans="4:7" ht="14.25">
      <c r="D18">
        <f t="shared" si="3"/>
        <v>160</v>
      </c>
      <c r="E18" s="3">
        <f t="shared" si="0"/>
        <v>2.791181893201058</v>
      </c>
      <c r="F18" s="3">
        <f t="shared" si="1"/>
        <v>8.375244915146425</v>
      </c>
      <c r="G18" s="3">
        <f t="shared" si="2"/>
        <v>16.761971900111504</v>
      </c>
    </row>
    <row r="19" spans="4:7" ht="14.25">
      <c r="D19">
        <f t="shared" si="3"/>
        <v>180</v>
      </c>
      <c r="E19" s="3">
        <f t="shared" si="0"/>
        <v>3.14007962985119</v>
      </c>
      <c r="F19" s="3">
        <f t="shared" si="1"/>
        <v>9.422150529539728</v>
      </c>
      <c r="G19" s="3">
        <f t="shared" si="2"/>
        <v>18.85721838762544</v>
      </c>
    </row>
    <row r="20" spans="4:7" ht="14.25">
      <c r="D20">
        <f t="shared" si="3"/>
        <v>200</v>
      </c>
      <c r="E20" s="3">
        <f t="shared" si="0"/>
        <v>3.4889773665013224</v>
      </c>
      <c r="F20" s="3">
        <f t="shared" si="1"/>
        <v>10.469056143933031</v>
      </c>
      <c r="G20" s="3">
        <f t="shared" si="2"/>
        <v>20.95246487513938</v>
      </c>
    </row>
    <row r="21" spans="4:7" ht="14.25">
      <c r="D21">
        <f t="shared" si="3"/>
        <v>220</v>
      </c>
      <c r="E21" s="3">
        <f t="shared" si="0"/>
        <v>3.837875103151455</v>
      </c>
      <c r="F21" s="3">
        <f t="shared" si="1"/>
        <v>11.515961758326334</v>
      </c>
      <c r="G21" s="3">
        <f t="shared" si="2"/>
        <v>23.047711362653317</v>
      </c>
    </row>
    <row r="22" spans="4:7" ht="14.25">
      <c r="D22">
        <f t="shared" si="3"/>
        <v>240</v>
      </c>
      <c r="E22" s="3">
        <f t="shared" si="0"/>
        <v>4.186772839801587</v>
      </c>
      <c r="F22" s="3">
        <f t="shared" si="1"/>
        <v>12.562867372719637</v>
      </c>
      <c r="G22" s="3">
        <f t="shared" si="2"/>
        <v>25.142957850167253</v>
      </c>
    </row>
    <row r="23" spans="4:7" ht="14.25">
      <c r="D23">
        <f t="shared" si="3"/>
        <v>260</v>
      </c>
      <c r="E23" s="3">
        <f t="shared" si="0"/>
        <v>4.535670576451719</v>
      </c>
      <c r="F23" s="3">
        <f t="shared" si="1"/>
        <v>13.60977298711294</v>
      </c>
      <c r="G23" s="3">
        <f t="shared" si="2"/>
        <v>27.238204337681193</v>
      </c>
    </row>
    <row r="24" spans="4:7" ht="14.25">
      <c r="D24">
        <f t="shared" si="3"/>
        <v>280</v>
      </c>
      <c r="E24" s="3">
        <f t="shared" si="0"/>
        <v>4.884568313101852</v>
      </c>
      <c r="F24" s="3">
        <f t="shared" si="1"/>
        <v>14.656678601506243</v>
      </c>
      <c r="G24" s="3">
        <f t="shared" si="2"/>
        <v>29.33345082519513</v>
      </c>
    </row>
    <row r="25" spans="4:7" ht="14.25">
      <c r="D25">
        <f t="shared" si="3"/>
        <v>300</v>
      </c>
      <c r="E25" s="3">
        <f t="shared" si="0"/>
        <v>5.233466049751984</v>
      </c>
      <c r="F25" s="3">
        <f t="shared" si="1"/>
        <v>15.703584215899546</v>
      </c>
      <c r="G25" s="3">
        <f t="shared" si="2"/>
        <v>31.42869731270907</v>
      </c>
    </row>
    <row r="26" spans="4:7" ht="14.25">
      <c r="D26">
        <f t="shared" si="3"/>
        <v>320</v>
      </c>
      <c r="E26" s="3">
        <f t="shared" si="0"/>
        <v>5.582363786402116</v>
      </c>
      <c r="F26" s="3">
        <f t="shared" si="1"/>
        <v>16.75048983029285</v>
      </c>
      <c r="G26" s="3">
        <f t="shared" si="2"/>
        <v>33.52394380022301</v>
      </c>
    </row>
    <row r="27" spans="4:7" ht="14.25">
      <c r="D27">
        <f t="shared" si="3"/>
        <v>340</v>
      </c>
      <c r="E27" s="3">
        <f t="shared" si="0"/>
        <v>5.931261523052248</v>
      </c>
      <c r="F27" s="3">
        <f t="shared" si="1"/>
        <v>17.797395444686153</v>
      </c>
      <c r="G27" s="3">
        <f t="shared" si="2"/>
        <v>35.61919028773694</v>
      </c>
    </row>
    <row r="28" spans="4:7" ht="14.25">
      <c r="D28">
        <f t="shared" si="3"/>
        <v>360</v>
      </c>
      <c r="E28" s="3">
        <f t="shared" si="0"/>
        <v>6.28015925970238</v>
      </c>
      <c r="F28" s="3">
        <f t="shared" si="1"/>
        <v>18.844301059079456</v>
      </c>
      <c r="G28" s="3">
        <f t="shared" si="2"/>
        <v>37.71443677525088</v>
      </c>
    </row>
    <row r="29" spans="4:7" ht="14.25">
      <c r="D29">
        <f t="shared" si="3"/>
        <v>380</v>
      </c>
      <c r="E29" s="3">
        <f t="shared" si="0"/>
        <v>6.629056996352513</v>
      </c>
      <c r="F29" s="3">
        <f t="shared" si="1"/>
        <v>19.89120667347276</v>
      </c>
      <c r="G29" s="3">
        <f t="shared" si="2"/>
        <v>39.80968326276482</v>
      </c>
    </row>
    <row r="30" spans="4:7" ht="14.25">
      <c r="D30">
        <f t="shared" si="3"/>
        <v>400</v>
      </c>
      <c r="E30" s="3">
        <f t="shared" si="0"/>
        <v>6.977954733002645</v>
      </c>
      <c r="F30" s="3">
        <f t="shared" si="1"/>
        <v>20.938112287866062</v>
      </c>
      <c r="G30" s="3">
        <f t="shared" si="2"/>
        <v>41.90492975027876</v>
      </c>
    </row>
    <row r="31" spans="4:7" ht="14.25">
      <c r="D31">
        <f t="shared" si="3"/>
        <v>420</v>
      </c>
      <c r="E31" s="3">
        <f t="shared" si="0"/>
        <v>7.326852469652777</v>
      </c>
      <c r="F31" s="3">
        <f t="shared" si="1"/>
        <v>21.985017902259365</v>
      </c>
      <c r="G31" s="3">
        <f t="shared" si="2"/>
        <v>44.000176237792694</v>
      </c>
    </row>
    <row r="32" spans="4:7" ht="14.25">
      <c r="D32">
        <f t="shared" si="3"/>
        <v>440</v>
      </c>
      <c r="E32" s="3">
        <f t="shared" si="0"/>
        <v>7.67575020630291</v>
      </c>
      <c r="F32" s="3">
        <f t="shared" si="1"/>
        <v>23.031923516652668</v>
      </c>
      <c r="G32" s="3">
        <f t="shared" si="2"/>
        <v>46.09542272530663</v>
      </c>
    </row>
    <row r="33" spans="4:7" ht="14.25">
      <c r="D33">
        <f t="shared" si="3"/>
        <v>460</v>
      </c>
      <c r="E33" s="3">
        <f t="shared" si="0"/>
        <v>8.024647942953042</v>
      </c>
      <c r="F33" s="3">
        <f t="shared" si="1"/>
        <v>24.07882913104597</v>
      </c>
      <c r="G33" s="3">
        <f t="shared" si="2"/>
        <v>48.19066921282057</v>
      </c>
    </row>
    <row r="34" spans="4:7" ht="14.25">
      <c r="D34">
        <f t="shared" si="3"/>
        <v>480</v>
      </c>
      <c r="E34" s="3">
        <f t="shared" si="0"/>
        <v>8.373545679603174</v>
      </c>
      <c r="F34" s="3">
        <f t="shared" si="1"/>
        <v>25.125734745439274</v>
      </c>
      <c r="G34" s="3">
        <f t="shared" si="2"/>
        <v>50.285915700334506</v>
      </c>
    </row>
    <row r="35" spans="4:7" ht="14.25">
      <c r="D35">
        <f t="shared" si="3"/>
        <v>500</v>
      </c>
      <c r="E35" s="3">
        <f t="shared" si="0"/>
        <v>8.722443416253306</v>
      </c>
      <c r="F35" s="3">
        <f t="shared" si="1"/>
        <v>26.172640359832577</v>
      </c>
      <c r="G35" s="3">
        <f t="shared" si="2"/>
        <v>52.381162187848446</v>
      </c>
    </row>
    <row r="36" spans="4:7" ht="14.25">
      <c r="D36">
        <f t="shared" si="3"/>
        <v>520</v>
      </c>
      <c r="E36" s="3">
        <f t="shared" si="0"/>
        <v>9.071341152903438</v>
      </c>
      <c r="F36" s="3">
        <f t="shared" si="1"/>
        <v>27.21954597422588</v>
      </c>
      <c r="G36" s="3">
        <f t="shared" si="2"/>
        <v>54.476408675362386</v>
      </c>
    </row>
    <row r="37" spans="4:7" ht="14.25">
      <c r="D37">
        <f t="shared" si="3"/>
        <v>540</v>
      </c>
      <c r="E37" s="3">
        <f t="shared" si="0"/>
        <v>9.42023888955357</v>
      </c>
      <c r="F37" s="3">
        <f t="shared" si="1"/>
        <v>28.266451588619184</v>
      </c>
      <c r="G37" s="3">
        <f t="shared" si="2"/>
        <v>56.571655162876326</v>
      </c>
    </row>
    <row r="38" spans="4:7" ht="14.25">
      <c r="D38">
        <f t="shared" si="3"/>
        <v>560</v>
      </c>
      <c r="E38" s="3">
        <f t="shared" si="0"/>
        <v>9.769136626203704</v>
      </c>
      <c r="F38" s="3">
        <f t="shared" si="1"/>
        <v>29.313357203012487</v>
      </c>
      <c r="G38" s="3">
        <f t="shared" si="2"/>
        <v>58.66690165039026</v>
      </c>
    </row>
    <row r="39" spans="4:7" ht="14.25">
      <c r="D39">
        <f t="shared" si="3"/>
        <v>580</v>
      </c>
      <c r="E39" s="3">
        <f t="shared" si="0"/>
        <v>10.118034362853836</v>
      </c>
      <c r="F39" s="3">
        <f t="shared" si="1"/>
        <v>30.36026281740579</v>
      </c>
      <c r="G39" s="3">
        <f t="shared" si="2"/>
        <v>60.7621481379042</v>
      </c>
    </row>
    <row r="40" spans="4:7" ht="14.25">
      <c r="D40">
        <f t="shared" si="3"/>
        <v>600</v>
      </c>
      <c r="E40" s="3">
        <f t="shared" si="0"/>
        <v>10.466932099503968</v>
      </c>
      <c r="F40" s="3">
        <f t="shared" si="1"/>
        <v>31.407168431799093</v>
      </c>
      <c r="G40" s="3">
        <f t="shared" si="2"/>
        <v>62.85739462541814</v>
      </c>
    </row>
    <row r="41" spans="4:7" ht="14.25">
      <c r="D41">
        <f t="shared" si="3"/>
        <v>620</v>
      </c>
      <c r="E41" s="3">
        <f t="shared" si="0"/>
        <v>10.8158298361541</v>
      </c>
      <c r="F41" s="3">
        <f t="shared" si="1"/>
        <v>32.454074046192396</v>
      </c>
      <c r="G41" s="3">
        <f t="shared" si="2"/>
        <v>64.95264111293207</v>
      </c>
    </row>
    <row r="42" spans="4:7" ht="14.25">
      <c r="D42">
        <f t="shared" si="3"/>
        <v>640</v>
      </c>
      <c r="E42" s="3">
        <f t="shared" si="0"/>
        <v>11.164727572804232</v>
      </c>
      <c r="F42" s="3">
        <f t="shared" si="1"/>
        <v>33.5009796605857</v>
      </c>
      <c r="G42" s="3">
        <f t="shared" si="2"/>
        <v>67.04788760044602</v>
      </c>
    </row>
    <row r="43" spans="4:7" ht="14.25">
      <c r="D43">
        <f t="shared" si="3"/>
        <v>660</v>
      </c>
      <c r="E43" s="3">
        <f t="shared" si="0"/>
        <v>11.513625309454364</v>
      </c>
      <c r="F43" s="3">
        <f t="shared" si="1"/>
        <v>34.547885274979</v>
      </c>
      <c r="G43" s="3">
        <f t="shared" si="2"/>
        <v>69.14313408795995</v>
      </c>
    </row>
    <row r="44" spans="4:7" ht="14.25">
      <c r="D44">
        <f t="shared" si="3"/>
        <v>680</v>
      </c>
      <c r="E44" s="3">
        <f t="shared" si="0"/>
        <v>11.862523046104496</v>
      </c>
      <c r="F44" s="3">
        <f t="shared" si="1"/>
        <v>35.594790889372305</v>
      </c>
      <c r="G44" s="3">
        <f t="shared" si="2"/>
        <v>71.23838057547388</v>
      </c>
    </row>
    <row r="45" spans="4:7" ht="14.25">
      <c r="D45">
        <f t="shared" si="3"/>
        <v>700</v>
      </c>
      <c r="E45" s="3">
        <f t="shared" si="0"/>
        <v>12.211420782754628</v>
      </c>
      <c r="F45" s="3">
        <f t="shared" si="1"/>
        <v>36.64169650376561</v>
      </c>
      <c r="G45" s="3">
        <f t="shared" si="2"/>
        <v>73.33362706298783</v>
      </c>
    </row>
    <row r="46" spans="4:7" ht="14.25">
      <c r="D46">
        <f t="shared" si="3"/>
        <v>720</v>
      </c>
      <c r="E46" s="3">
        <f t="shared" si="0"/>
        <v>12.56031851940476</v>
      </c>
      <c r="F46" s="3">
        <f t="shared" si="1"/>
        <v>37.68860211815891</v>
      </c>
      <c r="G46" s="3">
        <f t="shared" si="2"/>
        <v>75.42887355050176</v>
      </c>
    </row>
    <row r="47" spans="4:7" ht="14.25">
      <c r="D47">
        <f t="shared" si="3"/>
        <v>740</v>
      </c>
      <c r="E47" s="3">
        <f t="shared" si="0"/>
        <v>12.909216256054894</v>
      </c>
      <c r="F47" s="3">
        <f t="shared" si="1"/>
        <v>38.735507732552215</v>
      </c>
      <c r="G47" s="3">
        <f t="shared" si="2"/>
        <v>77.5241200380157</v>
      </c>
    </row>
    <row r="48" spans="4:7" ht="14.25">
      <c r="D48">
        <f t="shared" si="3"/>
        <v>760</v>
      </c>
      <c r="E48" s="3">
        <f t="shared" si="0"/>
        <v>13.258113992705026</v>
      </c>
      <c r="F48" s="3">
        <f t="shared" si="1"/>
        <v>39.78241334694552</v>
      </c>
      <c r="G48" s="3">
        <f t="shared" si="2"/>
        <v>79.61936652552964</v>
      </c>
    </row>
    <row r="49" spans="4:7" ht="14.25">
      <c r="D49">
        <f t="shared" si="3"/>
        <v>780</v>
      </c>
      <c r="E49" s="3">
        <f t="shared" si="0"/>
        <v>13.607011729355158</v>
      </c>
      <c r="F49" s="3">
        <f t="shared" si="1"/>
        <v>40.82931896133882</v>
      </c>
      <c r="G49" s="3">
        <f t="shared" si="2"/>
        <v>81.71461301304358</v>
      </c>
    </row>
    <row r="50" spans="4:7" ht="14.25">
      <c r="D50">
        <f t="shared" si="3"/>
        <v>800</v>
      </c>
      <c r="E50" s="3">
        <f t="shared" si="0"/>
        <v>13.95590946600529</v>
      </c>
      <c r="F50" s="3">
        <f t="shared" si="1"/>
        <v>41.876224575732124</v>
      </c>
      <c r="G50" s="3">
        <f t="shared" si="2"/>
        <v>83.80985950055752</v>
      </c>
    </row>
    <row r="51" spans="4:7" ht="14.25">
      <c r="D51">
        <f t="shared" si="3"/>
        <v>820</v>
      </c>
      <c r="E51" s="3">
        <f t="shared" si="0"/>
        <v>14.304807202655422</v>
      </c>
      <c r="F51" s="3">
        <f t="shared" si="1"/>
        <v>42.92313019012543</v>
      </c>
      <c r="G51" s="3">
        <f t="shared" si="2"/>
        <v>85.90510598807145</v>
      </c>
    </row>
    <row r="52" spans="4:7" ht="14.25">
      <c r="D52">
        <f t="shared" si="3"/>
        <v>840</v>
      </c>
      <c r="E52" s="3">
        <f t="shared" si="0"/>
        <v>14.653704939305554</v>
      </c>
      <c r="F52" s="3">
        <f t="shared" si="1"/>
        <v>43.97003580451873</v>
      </c>
      <c r="G52" s="3">
        <f t="shared" si="2"/>
        <v>88.00035247558539</v>
      </c>
    </row>
    <row r="53" spans="4:7" ht="14.25">
      <c r="D53">
        <f t="shared" si="3"/>
        <v>860</v>
      </c>
      <c r="E53" s="3">
        <f t="shared" si="0"/>
        <v>15.002602675955686</v>
      </c>
      <c r="F53" s="3">
        <f t="shared" si="1"/>
        <v>45.01694141891203</v>
      </c>
      <c r="G53" s="3">
        <f t="shared" si="2"/>
        <v>90.09559896309933</v>
      </c>
    </row>
    <row r="54" spans="4:7" ht="14.25">
      <c r="D54">
        <f t="shared" si="3"/>
        <v>880</v>
      </c>
      <c r="E54" s="3">
        <f t="shared" si="0"/>
        <v>15.35150041260582</v>
      </c>
      <c r="F54" s="3">
        <f t="shared" si="1"/>
        <v>46.063847033305336</v>
      </c>
      <c r="G54" s="3">
        <f t="shared" si="2"/>
        <v>92.19084545061327</v>
      </c>
    </row>
    <row r="55" spans="4:7" ht="14.25">
      <c r="D55">
        <f t="shared" si="3"/>
        <v>900</v>
      </c>
      <c r="E55" s="3">
        <f t="shared" si="0"/>
        <v>15.700398149255951</v>
      </c>
      <c r="F55" s="3">
        <f t="shared" si="1"/>
        <v>47.11075264769864</v>
      </c>
      <c r="G55" s="3">
        <f t="shared" si="2"/>
        <v>94.2860919381272</v>
      </c>
    </row>
    <row r="56" spans="4:7" ht="14.25">
      <c r="D56">
        <f t="shared" si="3"/>
        <v>920</v>
      </c>
      <c r="E56" s="3">
        <f t="shared" si="0"/>
        <v>16.049295885906083</v>
      </c>
      <c r="F56" s="3">
        <f t="shared" si="1"/>
        <v>48.15765826209194</v>
      </c>
      <c r="G56" s="3">
        <f t="shared" si="2"/>
        <v>96.38133842564115</v>
      </c>
    </row>
    <row r="57" spans="4:7" ht="14.25">
      <c r="D57">
        <f t="shared" si="3"/>
        <v>940</v>
      </c>
      <c r="E57" s="3">
        <f t="shared" si="0"/>
        <v>16.398193622556214</v>
      </c>
      <c r="F57" s="3">
        <f t="shared" si="1"/>
        <v>49.204563876485246</v>
      </c>
      <c r="G57" s="3">
        <f t="shared" si="2"/>
        <v>98.47658491315508</v>
      </c>
    </row>
    <row r="58" spans="4:7" ht="14.25">
      <c r="D58">
        <f t="shared" si="3"/>
        <v>960</v>
      </c>
      <c r="E58" s="3">
        <f t="shared" si="0"/>
        <v>16.747091359206348</v>
      </c>
      <c r="F58" s="3">
        <f t="shared" si="1"/>
        <v>50.25146949087855</v>
      </c>
      <c r="G58" s="3">
        <f t="shared" si="2"/>
        <v>100.57183140066901</v>
      </c>
    </row>
    <row r="59" spans="4:7" ht="14.25">
      <c r="D59">
        <f t="shared" si="3"/>
        <v>980</v>
      </c>
      <c r="E59" s="3">
        <f t="shared" si="0"/>
        <v>17.09598909585648</v>
      </c>
      <c r="F59" s="3">
        <f t="shared" si="1"/>
        <v>51.29837510527185</v>
      </c>
      <c r="G59" s="3">
        <f t="shared" si="2"/>
        <v>102.66707788818296</v>
      </c>
    </row>
    <row r="60" spans="4:7" ht="14.25">
      <c r="D60">
        <f t="shared" si="3"/>
        <v>1000</v>
      </c>
      <c r="E60" s="3">
        <f t="shared" si="0"/>
        <v>17.44488683250661</v>
      </c>
      <c r="F60" s="3">
        <f t="shared" si="1"/>
        <v>52.345280719665155</v>
      </c>
      <c r="G60" s="3">
        <f t="shared" si="2"/>
        <v>104.76232437569689</v>
      </c>
    </row>
    <row r="61" spans="4:7" ht="14.25">
      <c r="D61">
        <f t="shared" si="3"/>
        <v>1020</v>
      </c>
      <c r="E61" s="3">
        <f t="shared" si="0"/>
        <v>17.793784569156745</v>
      </c>
      <c r="F61" s="3">
        <f t="shared" si="1"/>
        <v>53.39218633405846</v>
      </c>
      <c r="G61" s="3">
        <f t="shared" si="2"/>
        <v>106.85757086321084</v>
      </c>
    </row>
    <row r="62" spans="4:7" ht="14.25">
      <c r="D62">
        <f t="shared" si="3"/>
        <v>1040</v>
      </c>
      <c r="E62" s="3">
        <f t="shared" si="0"/>
        <v>18.142682305806876</v>
      </c>
      <c r="F62" s="3">
        <f t="shared" si="1"/>
        <v>54.43909194845176</v>
      </c>
      <c r="G62" s="3">
        <f t="shared" si="2"/>
        <v>108.95281735072477</v>
      </c>
    </row>
    <row r="63" spans="4:7" ht="14.25">
      <c r="D63">
        <f t="shared" si="3"/>
        <v>1060</v>
      </c>
      <c r="E63" s="3">
        <f t="shared" si="0"/>
        <v>18.49158004245701</v>
      </c>
      <c r="F63" s="3">
        <f t="shared" si="1"/>
        <v>55.485997562845064</v>
      </c>
      <c r="G63" s="3">
        <f t="shared" si="2"/>
        <v>111.0480638382387</v>
      </c>
    </row>
    <row r="64" spans="4:7" ht="14.25">
      <c r="D64">
        <f t="shared" si="3"/>
        <v>1080</v>
      </c>
      <c r="E64" s="3">
        <f t="shared" si="0"/>
        <v>18.84047777910714</v>
      </c>
      <c r="F64" s="3">
        <f t="shared" si="1"/>
        <v>56.53290317723837</v>
      </c>
      <c r="G64" s="3">
        <f t="shared" si="2"/>
        <v>113.14331032575265</v>
      </c>
    </row>
    <row r="65" spans="4:7" ht="14.25">
      <c r="D65">
        <f t="shared" si="3"/>
        <v>1100</v>
      </c>
      <c r="E65" s="3">
        <f t="shared" si="0"/>
        <v>19.189375515757273</v>
      </c>
      <c r="F65" s="3">
        <f t="shared" si="1"/>
        <v>57.57980879163167</v>
      </c>
      <c r="G65" s="3">
        <f t="shared" si="2"/>
        <v>115.23855681326658</v>
      </c>
    </row>
    <row r="66" spans="4:7" ht="14.25">
      <c r="D66">
        <f t="shared" si="3"/>
        <v>1120</v>
      </c>
      <c r="E66" s="3">
        <f t="shared" si="0"/>
        <v>19.538273252407407</v>
      </c>
      <c r="F66" s="3">
        <f t="shared" si="1"/>
        <v>58.62671440602497</v>
      </c>
      <c r="G66" s="3">
        <f t="shared" si="2"/>
        <v>117.33380330078052</v>
      </c>
    </row>
    <row r="67" spans="4:7" ht="14.25">
      <c r="D67">
        <f t="shared" si="3"/>
        <v>1140</v>
      </c>
      <c r="E67" s="3">
        <f t="shared" si="0"/>
        <v>19.887170989057537</v>
      </c>
      <c r="F67" s="3">
        <f t="shared" si="1"/>
        <v>59.67362002041828</v>
      </c>
      <c r="G67" s="3">
        <f t="shared" si="2"/>
        <v>119.42904978829446</v>
      </c>
    </row>
    <row r="68" spans="4:7" ht="14.25">
      <c r="D68">
        <f t="shared" si="3"/>
        <v>1160</v>
      </c>
      <c r="E68" s="3">
        <f t="shared" si="0"/>
        <v>20.23606872570767</v>
      </c>
      <c r="F68" s="3">
        <f t="shared" si="1"/>
        <v>60.72052563481158</v>
      </c>
      <c r="G68" s="3">
        <f t="shared" si="2"/>
        <v>121.5242962758084</v>
      </c>
    </row>
    <row r="69" spans="4:7" ht="14.25">
      <c r="D69">
        <f t="shared" si="3"/>
        <v>1180</v>
      </c>
      <c r="E69" s="3">
        <f t="shared" si="0"/>
        <v>20.5849664623578</v>
      </c>
      <c r="F69" s="3">
        <f t="shared" si="1"/>
        <v>61.76743124920488</v>
      </c>
      <c r="G69" s="3">
        <f t="shared" si="2"/>
        <v>123.61954276332233</v>
      </c>
    </row>
    <row r="70" spans="4:7" ht="14.25">
      <c r="D70">
        <f t="shared" si="3"/>
        <v>1200</v>
      </c>
      <c r="E70" s="3">
        <f t="shared" si="0"/>
        <v>20.933864199007935</v>
      </c>
      <c r="F70" s="3">
        <f t="shared" si="1"/>
        <v>62.814336863598186</v>
      </c>
      <c r="G70" s="3">
        <f t="shared" si="2"/>
        <v>125.71478925083628</v>
      </c>
    </row>
    <row r="71" spans="4:7" ht="14.25">
      <c r="D71">
        <f t="shared" si="3"/>
        <v>1220</v>
      </c>
      <c r="E71" s="3">
        <f t="shared" si="0"/>
        <v>21.282761935658066</v>
      </c>
      <c r="F71" s="3">
        <f t="shared" si="1"/>
        <v>63.86124247799149</v>
      </c>
      <c r="G71" s="3">
        <f t="shared" si="2"/>
        <v>127.81003573835021</v>
      </c>
    </row>
    <row r="72" spans="4:7" ht="14.25">
      <c r="D72">
        <f t="shared" si="3"/>
        <v>1240</v>
      </c>
      <c r="E72" s="3">
        <f t="shared" si="0"/>
        <v>21.6316596723082</v>
      </c>
      <c r="F72" s="3">
        <f t="shared" si="1"/>
        <v>64.90814809238479</v>
      </c>
      <c r="G72" s="3">
        <f t="shared" si="2"/>
        <v>129.90528222586414</v>
      </c>
    </row>
    <row r="73" spans="4:7" ht="14.25">
      <c r="D73">
        <f t="shared" si="3"/>
        <v>1260</v>
      </c>
      <c r="E73" s="3">
        <f t="shared" si="0"/>
        <v>21.98055740895833</v>
      </c>
      <c r="F73" s="3">
        <f t="shared" si="1"/>
        <v>65.9550537067781</v>
      </c>
      <c r="G73" s="3">
        <f t="shared" si="2"/>
        <v>132.0005287133781</v>
      </c>
    </row>
    <row r="74" spans="4:7" ht="14.25">
      <c r="D74">
        <f t="shared" si="3"/>
        <v>1280</v>
      </c>
      <c r="E74" s="3">
        <f t="shared" si="0"/>
        <v>22.329455145608463</v>
      </c>
      <c r="F74" s="3">
        <f t="shared" si="1"/>
        <v>67.0019593211714</v>
      </c>
      <c r="G74" s="3">
        <f t="shared" si="2"/>
        <v>134.09577520089204</v>
      </c>
    </row>
    <row r="75" spans="4:7" ht="14.25">
      <c r="D75">
        <f t="shared" si="3"/>
        <v>1300</v>
      </c>
      <c r="E75" s="3">
        <f aca="true" t="shared" si="4" ref="E75:E109">2*D75*TAN($E$8*3.14/2/180)</f>
        <v>22.678352882258597</v>
      </c>
      <c r="F75" s="3">
        <f aca="true" t="shared" si="5" ref="F75:F109">2*D75*TAN($F$8*3.14/2/180)</f>
        <v>68.0488649355647</v>
      </c>
      <c r="G75" s="3">
        <f aca="true" t="shared" si="6" ref="G75:G109">2*D75*TAN($G$8*3.14/2/180)</f>
        <v>136.19102168840595</v>
      </c>
    </row>
    <row r="76" spans="4:7" ht="14.25">
      <c r="D76">
        <f t="shared" si="3"/>
        <v>1320</v>
      </c>
      <c r="E76" s="3">
        <f t="shared" si="4"/>
        <v>23.027250618908727</v>
      </c>
      <c r="F76" s="3">
        <f t="shared" si="5"/>
        <v>69.095770549958</v>
      </c>
      <c r="G76" s="3">
        <f t="shared" si="6"/>
        <v>138.2862681759199</v>
      </c>
    </row>
    <row r="77" spans="4:7" ht="14.25">
      <c r="D77">
        <f aca="true" t="shared" si="7" ref="D77:D106">D76+$D$11</f>
        <v>1340</v>
      </c>
      <c r="E77" s="3">
        <f t="shared" si="4"/>
        <v>23.37614835555886</v>
      </c>
      <c r="F77" s="3">
        <f t="shared" si="5"/>
        <v>70.14267616435131</v>
      </c>
      <c r="G77" s="3">
        <f t="shared" si="6"/>
        <v>140.38151466343385</v>
      </c>
    </row>
    <row r="78" spans="4:7" ht="14.25">
      <c r="D78">
        <f t="shared" si="7"/>
        <v>1360</v>
      </c>
      <c r="E78" s="3">
        <f t="shared" si="4"/>
        <v>23.72504609220899</v>
      </c>
      <c r="F78" s="3">
        <f t="shared" si="5"/>
        <v>71.18958177874461</v>
      </c>
      <c r="G78" s="3">
        <f t="shared" si="6"/>
        <v>142.47676115094777</v>
      </c>
    </row>
    <row r="79" spans="4:7" ht="14.25">
      <c r="D79">
        <f t="shared" si="7"/>
        <v>1380</v>
      </c>
      <c r="E79" s="3">
        <f t="shared" si="4"/>
        <v>24.073943828859125</v>
      </c>
      <c r="F79" s="3">
        <f t="shared" si="5"/>
        <v>72.2364873931379</v>
      </c>
      <c r="G79" s="3">
        <f t="shared" si="6"/>
        <v>144.5720076384617</v>
      </c>
    </row>
    <row r="80" spans="4:7" ht="14.25">
      <c r="D80">
        <f t="shared" si="7"/>
        <v>1400</v>
      </c>
      <c r="E80" s="3">
        <f t="shared" si="4"/>
        <v>24.422841565509255</v>
      </c>
      <c r="F80" s="3">
        <f t="shared" si="5"/>
        <v>73.28339300753122</v>
      </c>
      <c r="G80" s="3">
        <f t="shared" si="6"/>
        <v>146.66725412597566</v>
      </c>
    </row>
    <row r="81" spans="4:7" ht="14.25">
      <c r="D81">
        <f t="shared" si="7"/>
        <v>1420</v>
      </c>
      <c r="E81" s="3">
        <f t="shared" si="4"/>
        <v>24.77173930215939</v>
      </c>
      <c r="F81" s="3">
        <f t="shared" si="5"/>
        <v>74.33029862192453</v>
      </c>
      <c r="G81" s="3">
        <f t="shared" si="6"/>
        <v>148.76250061348958</v>
      </c>
    </row>
    <row r="82" spans="4:7" ht="14.25">
      <c r="D82">
        <f t="shared" si="7"/>
        <v>1440</v>
      </c>
      <c r="E82" s="3">
        <f t="shared" si="4"/>
        <v>25.12063703880952</v>
      </c>
      <c r="F82" s="3">
        <f t="shared" si="5"/>
        <v>75.37720423631782</v>
      </c>
      <c r="G82" s="3">
        <f t="shared" si="6"/>
        <v>150.85774710100353</v>
      </c>
    </row>
    <row r="83" spans="4:7" ht="14.25">
      <c r="D83">
        <f t="shared" si="7"/>
        <v>1460</v>
      </c>
      <c r="E83" s="3">
        <f t="shared" si="4"/>
        <v>25.469534775459653</v>
      </c>
      <c r="F83" s="3">
        <f t="shared" si="5"/>
        <v>76.42410985071112</v>
      </c>
      <c r="G83" s="3">
        <f t="shared" si="6"/>
        <v>152.95299358851747</v>
      </c>
    </row>
    <row r="84" spans="4:7" ht="14.25">
      <c r="D84">
        <f t="shared" si="7"/>
        <v>1480</v>
      </c>
      <c r="E84" s="3">
        <f t="shared" si="4"/>
        <v>25.818432512109787</v>
      </c>
      <c r="F84" s="3">
        <f t="shared" si="5"/>
        <v>77.47101546510443</v>
      </c>
      <c r="G84" s="3">
        <f t="shared" si="6"/>
        <v>155.0482400760314</v>
      </c>
    </row>
    <row r="85" spans="4:7" ht="14.25">
      <c r="D85">
        <f t="shared" si="7"/>
        <v>1500</v>
      </c>
      <c r="E85" s="3">
        <f t="shared" si="4"/>
        <v>26.167330248759917</v>
      </c>
      <c r="F85" s="3">
        <f t="shared" si="5"/>
        <v>78.51792107949774</v>
      </c>
      <c r="G85" s="3">
        <f t="shared" si="6"/>
        <v>157.14348656354534</v>
      </c>
    </row>
    <row r="86" spans="4:7" ht="14.25">
      <c r="D86">
        <f t="shared" si="7"/>
        <v>1520</v>
      </c>
      <c r="E86" s="3">
        <f t="shared" si="4"/>
        <v>26.51622798541005</v>
      </c>
      <c r="F86" s="3">
        <f t="shared" si="5"/>
        <v>79.56482669389104</v>
      </c>
      <c r="G86" s="3">
        <f t="shared" si="6"/>
        <v>159.23873305105928</v>
      </c>
    </row>
    <row r="87" spans="4:7" ht="14.25">
      <c r="D87">
        <f t="shared" si="7"/>
        <v>1540</v>
      </c>
      <c r="E87" s="3">
        <f t="shared" si="4"/>
        <v>26.86512572206018</v>
      </c>
      <c r="F87" s="3">
        <f t="shared" si="5"/>
        <v>80.61173230828433</v>
      </c>
      <c r="G87" s="3">
        <f t="shared" si="6"/>
        <v>161.3339795385732</v>
      </c>
    </row>
    <row r="88" spans="4:7" ht="14.25">
      <c r="D88">
        <f t="shared" si="7"/>
        <v>1560</v>
      </c>
      <c r="E88" s="3">
        <f t="shared" si="4"/>
        <v>27.214023458710315</v>
      </c>
      <c r="F88" s="3">
        <f t="shared" si="5"/>
        <v>81.65863792267764</v>
      </c>
      <c r="G88" s="3">
        <f t="shared" si="6"/>
        <v>163.42922602608715</v>
      </c>
    </row>
    <row r="89" spans="4:7" ht="14.25">
      <c r="D89">
        <f t="shared" si="7"/>
        <v>1580</v>
      </c>
      <c r="E89" s="3">
        <f t="shared" si="4"/>
        <v>27.562921195360445</v>
      </c>
      <c r="F89" s="3">
        <f t="shared" si="5"/>
        <v>82.70554353707095</v>
      </c>
      <c r="G89" s="3">
        <f t="shared" si="6"/>
        <v>165.5244725136011</v>
      </c>
    </row>
    <row r="90" spans="4:7" ht="14.25">
      <c r="D90">
        <f t="shared" si="7"/>
        <v>1600</v>
      </c>
      <c r="E90" s="3">
        <f t="shared" si="4"/>
        <v>27.91181893201058</v>
      </c>
      <c r="F90" s="3">
        <f t="shared" si="5"/>
        <v>83.75244915146425</v>
      </c>
      <c r="G90" s="3">
        <f t="shared" si="6"/>
        <v>167.61971900111504</v>
      </c>
    </row>
    <row r="91" spans="4:7" ht="14.25">
      <c r="D91">
        <f t="shared" si="7"/>
        <v>1620</v>
      </c>
      <c r="E91" s="3">
        <f t="shared" si="4"/>
        <v>28.260716668660713</v>
      </c>
      <c r="F91" s="3">
        <f t="shared" si="5"/>
        <v>84.79935476585754</v>
      </c>
      <c r="G91" s="3">
        <f t="shared" si="6"/>
        <v>169.71496548862896</v>
      </c>
    </row>
    <row r="92" spans="4:7" ht="14.25">
      <c r="D92">
        <f t="shared" si="7"/>
        <v>1640</v>
      </c>
      <c r="E92" s="3">
        <f t="shared" si="4"/>
        <v>28.609614405310843</v>
      </c>
      <c r="F92" s="3">
        <f t="shared" si="5"/>
        <v>85.84626038025085</v>
      </c>
      <c r="G92" s="3">
        <f t="shared" si="6"/>
        <v>171.8102119761429</v>
      </c>
    </row>
    <row r="93" spans="4:7" ht="14.25">
      <c r="D93">
        <f t="shared" si="7"/>
        <v>1660</v>
      </c>
      <c r="E93" s="3">
        <f t="shared" si="4"/>
        <v>28.958512141960977</v>
      </c>
      <c r="F93" s="3">
        <f t="shared" si="5"/>
        <v>86.89316599464416</v>
      </c>
      <c r="G93" s="3">
        <f t="shared" si="6"/>
        <v>173.90545846365686</v>
      </c>
    </row>
    <row r="94" spans="4:7" ht="14.25">
      <c r="D94">
        <f t="shared" si="7"/>
        <v>1680</v>
      </c>
      <c r="E94" s="3">
        <f t="shared" si="4"/>
        <v>29.307409878611107</v>
      </c>
      <c r="F94" s="3">
        <f t="shared" si="5"/>
        <v>87.94007160903746</v>
      </c>
      <c r="G94" s="3">
        <f t="shared" si="6"/>
        <v>176.00070495117077</v>
      </c>
    </row>
    <row r="95" spans="4:7" ht="14.25">
      <c r="D95">
        <f t="shared" si="7"/>
        <v>1700</v>
      </c>
      <c r="E95" s="3">
        <f t="shared" si="4"/>
        <v>29.65630761526124</v>
      </c>
      <c r="F95" s="3">
        <f t="shared" si="5"/>
        <v>88.98697722343076</v>
      </c>
      <c r="G95" s="3">
        <f t="shared" si="6"/>
        <v>178.09595143868472</v>
      </c>
    </row>
    <row r="96" spans="4:7" ht="14.25">
      <c r="D96">
        <f t="shared" si="7"/>
        <v>1720</v>
      </c>
      <c r="E96" s="3">
        <f t="shared" si="4"/>
        <v>30.00520535191137</v>
      </c>
      <c r="F96" s="3">
        <f t="shared" si="5"/>
        <v>90.03388283782407</v>
      </c>
      <c r="G96" s="3">
        <f t="shared" si="6"/>
        <v>180.19119792619867</v>
      </c>
    </row>
    <row r="97" spans="4:7" ht="14.25">
      <c r="D97">
        <f t="shared" si="7"/>
        <v>1740</v>
      </c>
      <c r="E97" s="3">
        <f t="shared" si="4"/>
        <v>30.354103088561505</v>
      </c>
      <c r="F97" s="3">
        <f t="shared" si="5"/>
        <v>91.08078845221738</v>
      </c>
      <c r="G97" s="3">
        <f t="shared" si="6"/>
        <v>182.2864444137126</v>
      </c>
    </row>
    <row r="98" spans="4:7" ht="14.25">
      <c r="D98">
        <f t="shared" si="7"/>
        <v>1760</v>
      </c>
      <c r="E98" s="3">
        <f t="shared" si="4"/>
        <v>30.70300082521164</v>
      </c>
      <c r="F98" s="3">
        <f t="shared" si="5"/>
        <v>92.12769406661067</v>
      </c>
      <c r="G98" s="3">
        <f t="shared" si="6"/>
        <v>184.38169090122653</v>
      </c>
    </row>
    <row r="99" spans="4:7" ht="14.25">
      <c r="D99">
        <f t="shared" si="7"/>
        <v>1780</v>
      </c>
      <c r="E99" s="3">
        <f t="shared" si="4"/>
        <v>31.05189856186177</v>
      </c>
      <c r="F99" s="3">
        <f t="shared" si="5"/>
        <v>93.17459968100397</v>
      </c>
      <c r="G99" s="3">
        <f t="shared" si="6"/>
        <v>186.47693738874048</v>
      </c>
    </row>
    <row r="100" spans="4:7" ht="14.25">
      <c r="D100">
        <f t="shared" si="7"/>
        <v>1800</v>
      </c>
      <c r="E100" s="3">
        <f t="shared" si="4"/>
        <v>31.400796298511903</v>
      </c>
      <c r="F100" s="3">
        <f t="shared" si="5"/>
        <v>94.22150529539728</v>
      </c>
      <c r="G100" s="3">
        <f t="shared" si="6"/>
        <v>188.5721838762544</v>
      </c>
    </row>
    <row r="101" spans="4:7" ht="14.25">
      <c r="D101">
        <f t="shared" si="7"/>
        <v>1820</v>
      </c>
      <c r="E101" s="3">
        <f t="shared" si="4"/>
        <v>31.749694035162033</v>
      </c>
      <c r="F101" s="3">
        <f t="shared" si="5"/>
        <v>95.26841090979059</v>
      </c>
      <c r="G101" s="3">
        <f t="shared" si="6"/>
        <v>190.66743036376835</v>
      </c>
    </row>
    <row r="102" spans="4:7" ht="14.25">
      <c r="D102">
        <f t="shared" si="7"/>
        <v>1840</v>
      </c>
      <c r="E102" s="3">
        <f t="shared" si="4"/>
        <v>32.09859177181217</v>
      </c>
      <c r="F102" s="3">
        <f t="shared" si="5"/>
        <v>96.31531652418388</v>
      </c>
      <c r="G102" s="3">
        <f t="shared" si="6"/>
        <v>192.7626768512823</v>
      </c>
    </row>
    <row r="103" spans="4:7" ht="14.25">
      <c r="D103">
        <f t="shared" si="7"/>
        <v>1860</v>
      </c>
      <c r="E103" s="3">
        <f t="shared" si="4"/>
        <v>32.4474895084623</v>
      </c>
      <c r="F103" s="3">
        <f t="shared" si="5"/>
        <v>97.36222213857718</v>
      </c>
      <c r="G103" s="3">
        <f t="shared" si="6"/>
        <v>194.8579233387962</v>
      </c>
    </row>
    <row r="104" spans="4:7" ht="14.25">
      <c r="D104">
        <f t="shared" si="7"/>
        <v>1880</v>
      </c>
      <c r="E104" s="3">
        <f t="shared" si="4"/>
        <v>32.79638724511243</v>
      </c>
      <c r="F104" s="3">
        <f t="shared" si="5"/>
        <v>98.40912775297049</v>
      </c>
      <c r="G104" s="3">
        <f t="shared" si="6"/>
        <v>196.95316982631016</v>
      </c>
    </row>
    <row r="105" spans="4:7" ht="14.25">
      <c r="D105">
        <f t="shared" si="7"/>
        <v>1900</v>
      </c>
      <c r="E105" s="3">
        <f t="shared" si="4"/>
        <v>33.145284981762565</v>
      </c>
      <c r="F105" s="3">
        <f t="shared" si="5"/>
        <v>99.4560333673638</v>
      </c>
      <c r="G105" s="3">
        <f t="shared" si="6"/>
        <v>199.0484163138241</v>
      </c>
    </row>
    <row r="106" spans="4:7" ht="14.25">
      <c r="D106">
        <f t="shared" si="7"/>
        <v>1920</v>
      </c>
      <c r="E106" s="3">
        <f t="shared" si="4"/>
        <v>33.494182718412695</v>
      </c>
      <c r="F106" s="3">
        <f t="shared" si="5"/>
        <v>100.5029389817571</v>
      </c>
      <c r="G106" s="3">
        <f t="shared" si="6"/>
        <v>201.14366280133802</v>
      </c>
    </row>
    <row r="107" spans="4:7" ht="14.25">
      <c r="D107">
        <f>D106+$D$11</f>
        <v>1940</v>
      </c>
      <c r="E107" s="3">
        <f t="shared" si="4"/>
        <v>33.843080455062825</v>
      </c>
      <c r="F107" s="3">
        <f t="shared" si="5"/>
        <v>101.5498445961504</v>
      </c>
      <c r="G107" s="3">
        <f t="shared" si="6"/>
        <v>203.23890928885197</v>
      </c>
    </row>
    <row r="108" spans="4:7" ht="14.25">
      <c r="D108">
        <f>D107+$D$11</f>
        <v>1960</v>
      </c>
      <c r="E108" s="3">
        <f t="shared" si="4"/>
        <v>34.19197819171296</v>
      </c>
      <c r="F108" s="3">
        <f t="shared" si="5"/>
        <v>102.5967502105437</v>
      </c>
      <c r="G108" s="3">
        <f t="shared" si="6"/>
        <v>205.33415577636592</v>
      </c>
    </row>
    <row r="109" spans="4:7" ht="14.25">
      <c r="D109">
        <f>D108+$D$11</f>
        <v>1980</v>
      </c>
      <c r="E109" s="3">
        <f t="shared" si="4"/>
        <v>34.54087592836309</v>
      </c>
      <c r="F109" s="3">
        <f t="shared" si="5"/>
        <v>103.64365582493701</v>
      </c>
      <c r="G109" s="3">
        <f t="shared" si="6"/>
        <v>207.42940226387984</v>
      </c>
    </row>
    <row r="110" spans="4:7" ht="14.25">
      <c r="D110">
        <f>D109+$D$11</f>
        <v>2000</v>
      </c>
      <c r="E110" s="3">
        <f aca="true" t="shared" si="8" ref="E110:E138">2*D110*TAN($E$8*3.14/2/180)</f>
        <v>34.88977366501322</v>
      </c>
      <c r="F110" s="3">
        <f>2*D110*TAN($F$8*3.14/2/180)</f>
        <v>104.69056143933031</v>
      </c>
      <c r="G110" s="3">
        <f>2*D110*TAN($G$8*3.14/2/180)</f>
        <v>209.52464875139378</v>
      </c>
    </row>
    <row r="111" spans="4:7" ht="14.25">
      <c r="D111">
        <f aca="true" t="shared" si="9" ref="D111:D174">D110+$D$11</f>
        <v>2020</v>
      </c>
      <c r="E111" s="3">
        <f t="shared" si="8"/>
        <v>35.23867140166335</v>
      </c>
      <c r="F111" s="3">
        <f aca="true" t="shared" si="10" ref="F111:F174">2*D111*TAN($F$8*3.14/2/180)</f>
        <v>105.7374670537236</v>
      </c>
      <c r="G111" s="3">
        <f aca="true" t="shared" si="11" ref="G111:G174">2*D111*TAN($G$8*3.14/2/180)</f>
        <v>211.61989523890773</v>
      </c>
    </row>
    <row r="112" spans="4:7" ht="14.25">
      <c r="D112">
        <f t="shared" si="9"/>
        <v>2040</v>
      </c>
      <c r="E112" s="3">
        <f t="shared" si="8"/>
        <v>35.58756913831349</v>
      </c>
      <c r="F112" s="3">
        <f t="shared" si="10"/>
        <v>106.78437266811692</v>
      </c>
      <c r="G112" s="3">
        <f t="shared" si="11"/>
        <v>213.71514172642168</v>
      </c>
    </row>
    <row r="113" spans="4:7" ht="14.25">
      <c r="D113">
        <f t="shared" si="9"/>
        <v>2060</v>
      </c>
      <c r="E113" s="3">
        <f t="shared" si="8"/>
        <v>35.93646687496362</v>
      </c>
      <c r="F113" s="3">
        <f t="shared" si="10"/>
        <v>107.83127828251023</v>
      </c>
      <c r="G113" s="3">
        <f t="shared" si="11"/>
        <v>215.8103882139356</v>
      </c>
    </row>
    <row r="114" spans="4:7" ht="14.25">
      <c r="D114">
        <f t="shared" si="9"/>
        <v>2080</v>
      </c>
      <c r="E114" s="3">
        <f t="shared" si="8"/>
        <v>36.28536461161375</v>
      </c>
      <c r="F114" s="3">
        <f t="shared" si="10"/>
        <v>108.87818389690352</v>
      </c>
      <c r="G114" s="3">
        <f t="shared" si="11"/>
        <v>217.90563470144954</v>
      </c>
    </row>
    <row r="115" spans="4:7" ht="14.25">
      <c r="D115">
        <f t="shared" si="9"/>
        <v>2100</v>
      </c>
      <c r="E115" s="3">
        <f t="shared" si="8"/>
        <v>36.63426234826389</v>
      </c>
      <c r="F115" s="3">
        <f t="shared" si="10"/>
        <v>109.92508951129682</v>
      </c>
      <c r="G115" s="3">
        <f t="shared" si="11"/>
        <v>220.0008811889635</v>
      </c>
    </row>
    <row r="116" spans="4:7" ht="14.25">
      <c r="D116">
        <f t="shared" si="9"/>
        <v>2120</v>
      </c>
      <c r="E116" s="3">
        <f t="shared" si="8"/>
        <v>36.98316008491402</v>
      </c>
      <c r="F116" s="3">
        <f t="shared" si="10"/>
        <v>110.97199512569013</v>
      </c>
      <c r="G116" s="3">
        <f t="shared" si="11"/>
        <v>222.0961276764774</v>
      </c>
    </row>
    <row r="117" spans="4:7" ht="14.25">
      <c r="D117">
        <f t="shared" si="9"/>
        <v>2140</v>
      </c>
      <c r="E117" s="3">
        <f t="shared" si="8"/>
        <v>37.33205782156415</v>
      </c>
      <c r="F117" s="3">
        <f t="shared" si="10"/>
        <v>112.01890074008344</v>
      </c>
      <c r="G117" s="3">
        <f t="shared" si="11"/>
        <v>224.19137416399136</v>
      </c>
    </row>
    <row r="118" spans="4:7" ht="14.25">
      <c r="D118">
        <f t="shared" si="9"/>
        <v>2160</v>
      </c>
      <c r="E118" s="3">
        <f t="shared" si="8"/>
        <v>37.68095555821428</v>
      </c>
      <c r="F118" s="3">
        <f t="shared" si="10"/>
        <v>113.06580635447673</v>
      </c>
      <c r="G118" s="3">
        <f t="shared" si="11"/>
        <v>226.2866206515053</v>
      </c>
    </row>
    <row r="119" spans="4:7" ht="14.25">
      <c r="D119">
        <f t="shared" si="9"/>
        <v>2180</v>
      </c>
      <c r="E119" s="3">
        <f t="shared" si="8"/>
        <v>38.02985329486442</v>
      </c>
      <c r="F119" s="3">
        <f t="shared" si="10"/>
        <v>114.11271196887003</v>
      </c>
      <c r="G119" s="3">
        <f t="shared" si="11"/>
        <v>228.38186713901922</v>
      </c>
    </row>
    <row r="120" spans="4:7" ht="14.25">
      <c r="D120">
        <f t="shared" si="9"/>
        <v>2200</v>
      </c>
      <c r="E120" s="3">
        <f t="shared" si="8"/>
        <v>38.37875103151455</v>
      </c>
      <c r="F120" s="3">
        <f t="shared" si="10"/>
        <v>115.15961758326334</v>
      </c>
      <c r="G120" s="3">
        <f t="shared" si="11"/>
        <v>230.47711362653317</v>
      </c>
    </row>
    <row r="121" spans="4:7" ht="14.25">
      <c r="D121">
        <f t="shared" si="9"/>
        <v>2220</v>
      </c>
      <c r="E121" s="3">
        <f t="shared" si="8"/>
        <v>38.72764876816468</v>
      </c>
      <c r="F121" s="3">
        <f t="shared" si="10"/>
        <v>116.20652319765665</v>
      </c>
      <c r="G121" s="3">
        <f t="shared" si="11"/>
        <v>232.57236011404711</v>
      </c>
    </row>
    <row r="122" spans="4:7" ht="14.25">
      <c r="D122">
        <f t="shared" si="9"/>
        <v>2240</v>
      </c>
      <c r="E122" s="3">
        <f t="shared" si="8"/>
        <v>39.076546504814814</v>
      </c>
      <c r="F122" s="3">
        <f t="shared" si="10"/>
        <v>117.25342881204995</v>
      </c>
      <c r="G122" s="3">
        <f t="shared" si="11"/>
        <v>234.66760660156103</v>
      </c>
    </row>
    <row r="123" spans="4:7" ht="14.25">
      <c r="D123">
        <f t="shared" si="9"/>
        <v>2260</v>
      </c>
      <c r="E123" s="3">
        <f t="shared" si="8"/>
        <v>39.425444241464945</v>
      </c>
      <c r="F123" s="3">
        <f t="shared" si="10"/>
        <v>118.30033442644324</v>
      </c>
      <c r="G123" s="3">
        <f t="shared" si="11"/>
        <v>236.76285308907498</v>
      </c>
    </row>
    <row r="124" spans="4:7" ht="14.25">
      <c r="D124">
        <f t="shared" si="9"/>
        <v>2280</v>
      </c>
      <c r="E124" s="3">
        <f t="shared" si="8"/>
        <v>39.774341978115075</v>
      </c>
      <c r="F124" s="3">
        <f t="shared" si="10"/>
        <v>119.34724004083655</v>
      </c>
      <c r="G124" s="3">
        <f t="shared" si="11"/>
        <v>238.85809957658893</v>
      </c>
    </row>
    <row r="125" spans="4:7" ht="14.25">
      <c r="D125">
        <f t="shared" si="9"/>
        <v>2300</v>
      </c>
      <c r="E125" s="3">
        <f t="shared" si="8"/>
        <v>40.123239714765205</v>
      </c>
      <c r="F125" s="3">
        <f t="shared" si="10"/>
        <v>120.39414565522986</v>
      </c>
      <c r="G125" s="3">
        <f t="shared" si="11"/>
        <v>240.95334606410285</v>
      </c>
    </row>
    <row r="126" spans="4:7" ht="14.25">
      <c r="D126">
        <f t="shared" si="9"/>
        <v>2320</v>
      </c>
      <c r="E126" s="3">
        <f t="shared" si="8"/>
        <v>40.47213745141534</v>
      </c>
      <c r="F126" s="3">
        <f t="shared" si="10"/>
        <v>121.44105126962316</v>
      </c>
      <c r="G126" s="3">
        <f t="shared" si="11"/>
        <v>243.0485925516168</v>
      </c>
    </row>
    <row r="127" spans="4:7" ht="14.25">
      <c r="D127">
        <f t="shared" si="9"/>
        <v>2340</v>
      </c>
      <c r="E127" s="3">
        <f t="shared" si="8"/>
        <v>40.82103518806547</v>
      </c>
      <c r="F127" s="3">
        <f t="shared" si="10"/>
        <v>122.48795688401646</v>
      </c>
      <c r="G127" s="3">
        <f t="shared" si="11"/>
        <v>245.14383903913074</v>
      </c>
    </row>
    <row r="128" spans="4:7" ht="14.25">
      <c r="D128">
        <f t="shared" si="9"/>
        <v>2360</v>
      </c>
      <c r="E128" s="3">
        <f t="shared" si="8"/>
        <v>41.1699329247156</v>
      </c>
      <c r="F128" s="3">
        <f t="shared" si="10"/>
        <v>123.53486249840977</v>
      </c>
      <c r="G128" s="3">
        <f t="shared" si="11"/>
        <v>247.23908552664466</v>
      </c>
    </row>
    <row r="129" spans="4:7" ht="14.25">
      <c r="D129">
        <f t="shared" si="9"/>
        <v>2380</v>
      </c>
      <c r="E129" s="3">
        <f t="shared" si="8"/>
        <v>41.51883066136573</v>
      </c>
      <c r="F129" s="3">
        <f t="shared" si="10"/>
        <v>124.58176811280308</v>
      </c>
      <c r="G129" s="3">
        <f t="shared" si="11"/>
        <v>249.3343320141586</v>
      </c>
    </row>
    <row r="130" spans="4:7" ht="14.25">
      <c r="D130">
        <f t="shared" si="9"/>
        <v>2400</v>
      </c>
      <c r="E130" s="3">
        <f t="shared" si="8"/>
        <v>41.86772839801587</v>
      </c>
      <c r="F130" s="3">
        <f t="shared" si="10"/>
        <v>125.62867372719637</v>
      </c>
      <c r="G130" s="3">
        <f t="shared" si="11"/>
        <v>251.42957850167255</v>
      </c>
    </row>
    <row r="131" spans="4:7" ht="14.25">
      <c r="D131">
        <f t="shared" si="9"/>
        <v>2420</v>
      </c>
      <c r="E131" s="3">
        <f t="shared" si="8"/>
        <v>42.216626134666</v>
      </c>
      <c r="F131" s="3">
        <f t="shared" si="10"/>
        <v>126.67557934158967</v>
      </c>
      <c r="G131" s="3">
        <f t="shared" si="11"/>
        <v>253.52482498918647</v>
      </c>
    </row>
    <row r="132" spans="4:7" ht="14.25">
      <c r="D132">
        <f t="shared" si="9"/>
        <v>2440</v>
      </c>
      <c r="E132" s="3">
        <f t="shared" si="8"/>
        <v>42.56552387131613</v>
      </c>
      <c r="F132" s="3">
        <f t="shared" si="10"/>
        <v>127.72248495598298</v>
      </c>
      <c r="G132" s="3">
        <f t="shared" si="11"/>
        <v>255.62007147670042</v>
      </c>
    </row>
    <row r="133" spans="4:7" ht="14.25">
      <c r="D133">
        <f t="shared" si="9"/>
        <v>2460</v>
      </c>
      <c r="E133" s="3">
        <f t="shared" si="8"/>
        <v>42.91442160796627</v>
      </c>
      <c r="F133" s="3">
        <f t="shared" si="10"/>
        <v>128.7693905703763</v>
      </c>
      <c r="G133" s="3">
        <f t="shared" si="11"/>
        <v>257.71531796421436</v>
      </c>
    </row>
    <row r="134" spans="4:7" ht="14.25">
      <c r="D134">
        <f t="shared" si="9"/>
        <v>2480</v>
      </c>
      <c r="E134" s="3">
        <f t="shared" si="8"/>
        <v>43.2633193446164</v>
      </c>
      <c r="F134" s="3">
        <f t="shared" si="10"/>
        <v>129.81629618476958</v>
      </c>
      <c r="G134" s="3">
        <f t="shared" si="11"/>
        <v>259.8105644517283</v>
      </c>
    </row>
    <row r="135" spans="4:7" ht="14.25">
      <c r="D135">
        <f t="shared" si="9"/>
        <v>2500</v>
      </c>
      <c r="E135" s="3">
        <f t="shared" si="8"/>
        <v>43.61221708126653</v>
      </c>
      <c r="F135" s="3">
        <f t="shared" si="10"/>
        <v>130.86320179916288</v>
      </c>
      <c r="G135" s="3">
        <f t="shared" si="11"/>
        <v>261.90581093924226</v>
      </c>
    </row>
    <row r="136" spans="4:7" ht="14.25">
      <c r="D136">
        <f t="shared" si="9"/>
        <v>2520</v>
      </c>
      <c r="E136" s="3">
        <f t="shared" si="8"/>
        <v>43.96111481791666</v>
      </c>
      <c r="F136" s="3">
        <f t="shared" si="10"/>
        <v>131.9101074135562</v>
      </c>
      <c r="G136" s="3">
        <f t="shared" si="11"/>
        <v>264.0010574267562</v>
      </c>
    </row>
    <row r="137" spans="4:7" ht="14.25">
      <c r="D137">
        <f t="shared" si="9"/>
        <v>2540</v>
      </c>
      <c r="E137" s="3">
        <f t="shared" si="8"/>
        <v>44.310012554566796</v>
      </c>
      <c r="F137" s="3">
        <f t="shared" si="10"/>
        <v>132.9570130279495</v>
      </c>
      <c r="G137" s="3">
        <f t="shared" si="11"/>
        <v>266.0963039142701</v>
      </c>
    </row>
    <row r="138" spans="4:7" ht="14.25">
      <c r="D138">
        <f t="shared" si="9"/>
        <v>2560</v>
      </c>
      <c r="E138" s="3">
        <f t="shared" si="8"/>
        <v>44.65891029121693</v>
      </c>
      <c r="F138" s="3">
        <f t="shared" si="10"/>
        <v>134.0039186423428</v>
      </c>
      <c r="G138" s="3">
        <f t="shared" si="11"/>
        <v>268.19155040178407</v>
      </c>
    </row>
    <row r="139" spans="4:7" ht="14.25">
      <c r="D139">
        <f t="shared" si="9"/>
        <v>2580</v>
      </c>
      <c r="E139" s="3">
        <f aca="true" t="shared" si="12" ref="E139:E202">2*D139*TAN($E$8*3.14/2/180)</f>
        <v>45.00780802786706</v>
      </c>
      <c r="F139" s="3">
        <f t="shared" si="10"/>
        <v>135.0508242567361</v>
      </c>
      <c r="G139" s="3">
        <f t="shared" si="11"/>
        <v>270.286796889298</v>
      </c>
    </row>
    <row r="140" spans="4:7" ht="14.25">
      <c r="D140">
        <f t="shared" si="9"/>
        <v>2600</v>
      </c>
      <c r="E140" s="3">
        <f t="shared" si="12"/>
        <v>45.356705764517194</v>
      </c>
      <c r="F140" s="3">
        <f t="shared" si="10"/>
        <v>136.0977298711294</v>
      </c>
      <c r="G140" s="3">
        <f t="shared" si="11"/>
        <v>272.3820433768119</v>
      </c>
    </row>
    <row r="141" spans="4:7" ht="14.25">
      <c r="D141">
        <f t="shared" si="9"/>
        <v>2620</v>
      </c>
      <c r="E141" s="3">
        <f t="shared" si="12"/>
        <v>45.705603501167325</v>
      </c>
      <c r="F141" s="3">
        <f t="shared" si="10"/>
        <v>137.1446354855227</v>
      </c>
      <c r="G141" s="3">
        <f t="shared" si="11"/>
        <v>274.4772898643259</v>
      </c>
    </row>
    <row r="142" spans="4:7" ht="14.25">
      <c r="D142">
        <f t="shared" si="9"/>
        <v>2640</v>
      </c>
      <c r="E142" s="3">
        <f t="shared" si="12"/>
        <v>46.054501237817455</v>
      </c>
      <c r="F142" s="3">
        <f t="shared" si="10"/>
        <v>138.191541099916</v>
      </c>
      <c r="G142" s="3">
        <f t="shared" si="11"/>
        <v>276.5725363518398</v>
      </c>
    </row>
    <row r="143" spans="4:7" ht="14.25">
      <c r="D143">
        <f t="shared" si="9"/>
        <v>2660</v>
      </c>
      <c r="E143" s="3">
        <f t="shared" si="12"/>
        <v>46.403398974467585</v>
      </c>
      <c r="F143" s="3">
        <f t="shared" si="10"/>
        <v>139.2384467143093</v>
      </c>
      <c r="G143" s="3">
        <f t="shared" si="11"/>
        <v>278.6677828393537</v>
      </c>
    </row>
    <row r="144" spans="4:7" ht="14.25">
      <c r="D144">
        <f t="shared" si="9"/>
        <v>2680</v>
      </c>
      <c r="E144" s="3">
        <f t="shared" si="12"/>
        <v>46.75229671111772</v>
      </c>
      <c r="F144" s="3">
        <f t="shared" si="10"/>
        <v>140.28535232870263</v>
      </c>
      <c r="G144" s="3">
        <f t="shared" si="11"/>
        <v>280.7630293268677</v>
      </c>
    </row>
    <row r="145" spans="4:7" ht="14.25">
      <c r="D145">
        <f t="shared" si="9"/>
        <v>2700</v>
      </c>
      <c r="E145" s="3">
        <f t="shared" si="12"/>
        <v>47.10119444776785</v>
      </c>
      <c r="F145" s="3">
        <f t="shared" si="10"/>
        <v>141.33225794309593</v>
      </c>
      <c r="G145" s="3">
        <f t="shared" si="11"/>
        <v>282.8582758143816</v>
      </c>
    </row>
    <row r="146" spans="4:7" ht="14.25">
      <c r="D146">
        <f t="shared" si="9"/>
        <v>2720</v>
      </c>
      <c r="E146" s="3">
        <f t="shared" si="12"/>
        <v>47.45009218441798</v>
      </c>
      <c r="F146" s="3">
        <f t="shared" si="10"/>
        <v>142.37916355748922</v>
      </c>
      <c r="G146" s="3">
        <f t="shared" si="11"/>
        <v>284.95352230189553</v>
      </c>
    </row>
    <row r="147" spans="4:7" ht="14.25">
      <c r="D147">
        <f t="shared" si="9"/>
        <v>2740</v>
      </c>
      <c r="E147" s="3">
        <f t="shared" si="12"/>
        <v>47.79898992106812</v>
      </c>
      <c r="F147" s="3">
        <f t="shared" si="10"/>
        <v>143.42606917188252</v>
      </c>
      <c r="G147" s="3">
        <f t="shared" si="11"/>
        <v>287.0487687894095</v>
      </c>
    </row>
    <row r="148" spans="4:7" ht="14.25">
      <c r="D148">
        <f t="shared" si="9"/>
        <v>2760</v>
      </c>
      <c r="E148" s="3">
        <f t="shared" si="12"/>
        <v>48.14788765771825</v>
      </c>
      <c r="F148" s="3">
        <f t="shared" si="10"/>
        <v>144.4729747862758</v>
      </c>
      <c r="G148" s="3">
        <f t="shared" si="11"/>
        <v>289.1440152769234</v>
      </c>
    </row>
    <row r="149" spans="4:7" ht="14.25">
      <c r="D149">
        <f t="shared" si="9"/>
        <v>2780</v>
      </c>
      <c r="E149" s="3">
        <f t="shared" si="12"/>
        <v>48.49678539436838</v>
      </c>
      <c r="F149" s="3">
        <f t="shared" si="10"/>
        <v>145.51988040066914</v>
      </c>
      <c r="G149" s="3">
        <f t="shared" si="11"/>
        <v>291.23926176443734</v>
      </c>
    </row>
    <row r="150" spans="4:7" ht="14.25">
      <c r="D150">
        <f t="shared" si="9"/>
        <v>2800</v>
      </c>
      <c r="E150" s="3">
        <f t="shared" si="12"/>
        <v>48.84568313101851</v>
      </c>
      <c r="F150" s="3">
        <f t="shared" si="10"/>
        <v>146.56678601506243</v>
      </c>
      <c r="G150" s="3">
        <f t="shared" si="11"/>
        <v>293.3345082519513</v>
      </c>
    </row>
    <row r="151" spans="4:7" ht="14.25">
      <c r="D151">
        <f t="shared" si="9"/>
        <v>2820</v>
      </c>
      <c r="E151" s="3">
        <f t="shared" si="12"/>
        <v>49.19458086766865</v>
      </c>
      <c r="F151" s="3">
        <f t="shared" si="10"/>
        <v>147.61369162945573</v>
      </c>
      <c r="G151" s="3">
        <f t="shared" si="11"/>
        <v>295.42975473946524</v>
      </c>
    </row>
    <row r="152" spans="4:7" ht="14.25">
      <c r="D152">
        <f t="shared" si="9"/>
        <v>2840</v>
      </c>
      <c r="E152" s="3">
        <f t="shared" si="12"/>
        <v>49.54347860431878</v>
      </c>
      <c r="F152" s="3">
        <f t="shared" si="10"/>
        <v>148.66059724384905</v>
      </c>
      <c r="G152" s="3">
        <f t="shared" si="11"/>
        <v>297.52500122697916</v>
      </c>
    </row>
    <row r="153" spans="4:7" ht="14.25">
      <c r="D153">
        <f t="shared" si="9"/>
        <v>2860</v>
      </c>
      <c r="E153" s="3">
        <f t="shared" si="12"/>
        <v>49.89237634096891</v>
      </c>
      <c r="F153" s="3">
        <f t="shared" si="10"/>
        <v>149.70750285824235</v>
      </c>
      <c r="G153" s="3">
        <f t="shared" si="11"/>
        <v>299.62024771449313</v>
      </c>
    </row>
    <row r="154" spans="4:7" ht="14.25">
      <c r="D154">
        <f t="shared" si="9"/>
        <v>2880</v>
      </c>
      <c r="E154" s="3">
        <f t="shared" si="12"/>
        <v>50.24127407761904</v>
      </c>
      <c r="F154" s="3">
        <f t="shared" si="10"/>
        <v>150.75440847263565</v>
      </c>
      <c r="G154" s="3">
        <f t="shared" si="11"/>
        <v>301.71549420200705</v>
      </c>
    </row>
    <row r="155" spans="4:7" ht="14.25">
      <c r="D155">
        <f t="shared" si="9"/>
        <v>2900</v>
      </c>
      <c r="E155" s="3">
        <f t="shared" si="12"/>
        <v>50.590171814269176</v>
      </c>
      <c r="F155" s="3">
        <f t="shared" si="10"/>
        <v>151.80131408702894</v>
      </c>
      <c r="G155" s="3">
        <f t="shared" si="11"/>
        <v>303.81074068952097</v>
      </c>
    </row>
    <row r="156" spans="4:7" ht="14.25">
      <c r="D156">
        <f t="shared" si="9"/>
        <v>2920</v>
      </c>
      <c r="E156" s="3">
        <f t="shared" si="12"/>
        <v>50.93906955091931</v>
      </c>
      <c r="F156" s="3">
        <f t="shared" si="10"/>
        <v>152.84821970142224</v>
      </c>
      <c r="G156" s="3">
        <f t="shared" si="11"/>
        <v>305.90598717703494</v>
      </c>
    </row>
    <row r="157" spans="4:7" ht="14.25">
      <c r="D157">
        <f t="shared" si="9"/>
        <v>2940</v>
      </c>
      <c r="E157" s="3">
        <f t="shared" si="12"/>
        <v>51.28796728756944</v>
      </c>
      <c r="F157" s="3">
        <f t="shared" si="10"/>
        <v>153.89512531581556</v>
      </c>
      <c r="G157" s="3">
        <f t="shared" si="11"/>
        <v>308.00123366454886</v>
      </c>
    </row>
    <row r="158" spans="4:7" ht="14.25">
      <c r="D158">
        <f t="shared" si="9"/>
        <v>2960</v>
      </c>
      <c r="E158" s="3">
        <f t="shared" si="12"/>
        <v>51.636865024219574</v>
      </c>
      <c r="F158" s="3">
        <f t="shared" si="10"/>
        <v>154.94203093020886</v>
      </c>
      <c r="G158" s="3">
        <f t="shared" si="11"/>
        <v>310.0964801520628</v>
      </c>
    </row>
    <row r="159" spans="4:7" ht="14.25">
      <c r="D159">
        <f t="shared" si="9"/>
        <v>2980</v>
      </c>
      <c r="E159" s="3">
        <f t="shared" si="12"/>
        <v>51.985762760869704</v>
      </c>
      <c r="F159" s="3">
        <f t="shared" si="10"/>
        <v>155.98893654460215</v>
      </c>
      <c r="G159" s="3">
        <f t="shared" si="11"/>
        <v>312.19172663957676</v>
      </c>
    </row>
    <row r="160" spans="4:7" ht="14.25">
      <c r="D160">
        <f t="shared" si="9"/>
        <v>3000</v>
      </c>
      <c r="E160" s="3">
        <f t="shared" si="12"/>
        <v>52.334660497519835</v>
      </c>
      <c r="F160" s="3">
        <f t="shared" si="10"/>
        <v>157.03584215899548</v>
      </c>
      <c r="G160" s="3">
        <f t="shared" si="11"/>
        <v>314.2869731270907</v>
      </c>
    </row>
    <row r="161" spans="4:7" ht="14.25">
      <c r="D161">
        <f t="shared" si="9"/>
        <v>3020</v>
      </c>
      <c r="E161" s="3">
        <f t="shared" si="12"/>
        <v>52.683558234169965</v>
      </c>
      <c r="F161" s="3">
        <f t="shared" si="10"/>
        <v>158.08274777338877</v>
      </c>
      <c r="G161" s="3">
        <f t="shared" si="11"/>
        <v>316.3822196146046</v>
      </c>
    </row>
    <row r="162" spans="4:7" ht="14.25">
      <c r="D162">
        <f t="shared" si="9"/>
        <v>3040</v>
      </c>
      <c r="E162" s="3">
        <f t="shared" si="12"/>
        <v>53.0324559708201</v>
      </c>
      <c r="F162" s="3">
        <f t="shared" si="10"/>
        <v>159.12965338778207</v>
      </c>
      <c r="G162" s="3">
        <f t="shared" si="11"/>
        <v>318.47746610211857</v>
      </c>
    </row>
    <row r="163" spans="4:7" ht="14.25">
      <c r="D163">
        <f t="shared" si="9"/>
        <v>3060</v>
      </c>
      <c r="E163" s="3">
        <f t="shared" si="12"/>
        <v>53.38135370747023</v>
      </c>
      <c r="F163" s="3">
        <f t="shared" si="10"/>
        <v>160.17655900217537</v>
      </c>
      <c r="G163" s="3">
        <f t="shared" si="11"/>
        <v>320.5727125896325</v>
      </c>
    </row>
    <row r="164" spans="4:7" ht="14.25">
      <c r="D164">
        <f t="shared" si="9"/>
        <v>3080</v>
      </c>
      <c r="E164" s="3">
        <f t="shared" si="12"/>
        <v>53.73025144412036</v>
      </c>
      <c r="F164" s="3">
        <f t="shared" si="10"/>
        <v>161.22346461656866</v>
      </c>
      <c r="G164" s="3">
        <f t="shared" si="11"/>
        <v>322.6679590771464</v>
      </c>
    </row>
    <row r="165" spans="4:7" ht="14.25">
      <c r="D165">
        <f t="shared" si="9"/>
        <v>3100</v>
      </c>
      <c r="E165" s="3">
        <f t="shared" si="12"/>
        <v>54.0791491807705</v>
      </c>
      <c r="F165" s="3">
        <f t="shared" si="10"/>
        <v>162.270370230962</v>
      </c>
      <c r="G165" s="3">
        <f t="shared" si="11"/>
        <v>324.7632055646604</v>
      </c>
    </row>
    <row r="166" spans="4:7" ht="14.25">
      <c r="D166">
        <f t="shared" si="9"/>
        <v>3120</v>
      </c>
      <c r="E166" s="3">
        <f t="shared" si="12"/>
        <v>54.42804691742063</v>
      </c>
      <c r="F166" s="3">
        <f t="shared" si="10"/>
        <v>163.31727584535528</v>
      </c>
      <c r="G166" s="3">
        <f t="shared" si="11"/>
        <v>326.8584520521743</v>
      </c>
    </row>
    <row r="167" spans="4:7" ht="14.25">
      <c r="D167">
        <f t="shared" si="9"/>
        <v>3140</v>
      </c>
      <c r="E167" s="3">
        <f t="shared" si="12"/>
        <v>54.77694465407076</v>
      </c>
      <c r="F167" s="3">
        <f t="shared" si="10"/>
        <v>164.36418145974858</v>
      </c>
      <c r="G167" s="3">
        <f t="shared" si="11"/>
        <v>328.9536985396883</v>
      </c>
    </row>
    <row r="168" spans="4:7" ht="14.25">
      <c r="D168">
        <f t="shared" si="9"/>
        <v>3160</v>
      </c>
      <c r="E168" s="3">
        <f t="shared" si="12"/>
        <v>55.12584239072089</v>
      </c>
      <c r="F168" s="3">
        <f t="shared" si="10"/>
        <v>165.4110870741419</v>
      </c>
      <c r="G168" s="3">
        <f t="shared" si="11"/>
        <v>331.0489450272022</v>
      </c>
    </row>
    <row r="169" spans="4:7" ht="14.25">
      <c r="D169">
        <f t="shared" si="9"/>
        <v>3180</v>
      </c>
      <c r="E169" s="3">
        <f t="shared" si="12"/>
        <v>55.47474012737103</v>
      </c>
      <c r="F169" s="3">
        <f t="shared" si="10"/>
        <v>166.4579926885352</v>
      </c>
      <c r="G169" s="3">
        <f t="shared" si="11"/>
        <v>333.1441915147161</v>
      </c>
    </row>
    <row r="170" spans="4:7" ht="14.25">
      <c r="D170">
        <f t="shared" si="9"/>
        <v>3200</v>
      </c>
      <c r="E170" s="3">
        <f t="shared" si="12"/>
        <v>55.82363786402116</v>
      </c>
      <c r="F170" s="3">
        <f t="shared" si="10"/>
        <v>167.5048983029285</v>
      </c>
      <c r="G170" s="3">
        <f t="shared" si="11"/>
        <v>335.2394380022301</v>
      </c>
    </row>
    <row r="171" spans="4:7" ht="14.25">
      <c r="D171">
        <f t="shared" si="9"/>
        <v>3220</v>
      </c>
      <c r="E171" s="3">
        <f t="shared" si="12"/>
        <v>56.17253560067129</v>
      </c>
      <c r="F171" s="3">
        <f t="shared" si="10"/>
        <v>168.5518039173218</v>
      </c>
      <c r="G171" s="3">
        <f t="shared" si="11"/>
        <v>337.334684489744</v>
      </c>
    </row>
    <row r="172" spans="4:7" ht="14.25">
      <c r="D172">
        <f t="shared" si="9"/>
        <v>3240</v>
      </c>
      <c r="E172" s="3">
        <f t="shared" si="12"/>
        <v>56.521433337321426</v>
      </c>
      <c r="F172" s="3">
        <f t="shared" si="10"/>
        <v>169.5987095317151</v>
      </c>
      <c r="G172" s="3">
        <f t="shared" si="11"/>
        <v>339.4299309772579</v>
      </c>
    </row>
    <row r="173" spans="4:7" ht="14.25">
      <c r="D173">
        <f t="shared" si="9"/>
        <v>3260</v>
      </c>
      <c r="E173" s="3">
        <f t="shared" si="12"/>
        <v>56.870331073971556</v>
      </c>
      <c r="F173" s="3">
        <f t="shared" si="10"/>
        <v>170.6456151461084</v>
      </c>
      <c r="G173" s="3">
        <f t="shared" si="11"/>
        <v>341.5251774647719</v>
      </c>
    </row>
    <row r="174" spans="4:7" ht="14.25">
      <c r="D174">
        <f t="shared" si="9"/>
        <v>3280</v>
      </c>
      <c r="E174" s="3">
        <f t="shared" si="12"/>
        <v>57.219228810621686</v>
      </c>
      <c r="F174" s="3">
        <f t="shared" si="10"/>
        <v>171.6925207605017</v>
      </c>
      <c r="G174" s="3">
        <f t="shared" si="11"/>
        <v>343.6204239522858</v>
      </c>
    </row>
    <row r="175" spans="4:7" ht="14.25">
      <c r="D175">
        <f aca="true" t="shared" si="13" ref="D175:D238">D174+$D$11</f>
        <v>3300</v>
      </c>
      <c r="E175" s="3">
        <f t="shared" si="12"/>
        <v>57.56812654727182</v>
      </c>
      <c r="F175" s="3">
        <f aca="true" t="shared" si="14" ref="F175:F238">2*D175*TAN($F$8*3.14/2/180)</f>
        <v>172.739426374895</v>
      </c>
      <c r="G175" s="3">
        <f aca="true" t="shared" si="15" ref="G175:G238">2*D175*TAN($G$8*3.14/2/180)</f>
        <v>345.71567043979974</v>
      </c>
    </row>
    <row r="176" spans="4:7" ht="14.25">
      <c r="D176">
        <f t="shared" si="13"/>
        <v>3320</v>
      </c>
      <c r="E176" s="3">
        <f t="shared" si="12"/>
        <v>57.917024283921954</v>
      </c>
      <c r="F176" s="3">
        <f t="shared" si="14"/>
        <v>173.78633198928833</v>
      </c>
      <c r="G176" s="3">
        <f t="shared" si="15"/>
        <v>347.8109169273137</v>
      </c>
    </row>
    <row r="177" spans="4:7" ht="14.25">
      <c r="D177">
        <f t="shared" si="13"/>
        <v>3340</v>
      </c>
      <c r="E177" s="3">
        <f t="shared" si="12"/>
        <v>58.265922020572084</v>
      </c>
      <c r="F177" s="3">
        <f t="shared" si="14"/>
        <v>174.83323760368162</v>
      </c>
      <c r="G177" s="3">
        <f t="shared" si="15"/>
        <v>349.90616341482763</v>
      </c>
    </row>
    <row r="178" spans="4:7" ht="14.25">
      <c r="D178">
        <f t="shared" si="13"/>
        <v>3360</v>
      </c>
      <c r="E178" s="3">
        <f t="shared" si="12"/>
        <v>58.614819757222214</v>
      </c>
      <c r="F178" s="3">
        <f t="shared" si="14"/>
        <v>175.88014321807492</v>
      </c>
      <c r="G178" s="3">
        <f t="shared" si="15"/>
        <v>352.00140990234155</v>
      </c>
    </row>
    <row r="179" spans="4:7" ht="14.25">
      <c r="D179">
        <f t="shared" si="13"/>
        <v>3380</v>
      </c>
      <c r="E179" s="3">
        <f t="shared" si="12"/>
        <v>58.96371749387235</v>
      </c>
      <c r="F179" s="3">
        <f t="shared" si="14"/>
        <v>176.92704883246822</v>
      </c>
      <c r="G179" s="3">
        <f t="shared" si="15"/>
        <v>354.0966563898555</v>
      </c>
    </row>
    <row r="180" spans="4:7" ht="14.25">
      <c r="D180">
        <f t="shared" si="13"/>
        <v>3400</v>
      </c>
      <c r="E180" s="3">
        <f t="shared" si="12"/>
        <v>59.31261523052248</v>
      </c>
      <c r="F180" s="3">
        <f t="shared" si="14"/>
        <v>177.9739544468615</v>
      </c>
      <c r="G180" s="3">
        <f t="shared" si="15"/>
        <v>356.19190287736944</v>
      </c>
    </row>
    <row r="181" spans="4:7" ht="14.25">
      <c r="D181">
        <f t="shared" si="13"/>
        <v>3420</v>
      </c>
      <c r="E181" s="3">
        <f t="shared" si="12"/>
        <v>59.66151296717261</v>
      </c>
      <c r="F181" s="3">
        <f t="shared" si="14"/>
        <v>179.02086006125484</v>
      </c>
      <c r="G181" s="3">
        <f t="shared" si="15"/>
        <v>358.28714936488336</v>
      </c>
    </row>
    <row r="182" spans="4:7" ht="14.25">
      <c r="D182">
        <f t="shared" si="13"/>
        <v>3440</v>
      </c>
      <c r="E182" s="3">
        <f t="shared" si="12"/>
        <v>60.01041070382274</v>
      </c>
      <c r="F182" s="3">
        <f t="shared" si="14"/>
        <v>180.06776567564813</v>
      </c>
      <c r="G182" s="3">
        <f t="shared" si="15"/>
        <v>360.38239585239734</v>
      </c>
    </row>
    <row r="183" spans="4:7" ht="14.25">
      <c r="D183">
        <f t="shared" si="13"/>
        <v>3460</v>
      </c>
      <c r="E183" s="3">
        <f t="shared" si="12"/>
        <v>60.35930844047288</v>
      </c>
      <c r="F183" s="3">
        <f t="shared" si="14"/>
        <v>181.11467129004143</v>
      </c>
      <c r="G183" s="3">
        <f t="shared" si="15"/>
        <v>362.47764233991126</v>
      </c>
    </row>
    <row r="184" spans="4:7" ht="14.25">
      <c r="D184">
        <f t="shared" si="13"/>
        <v>3480</v>
      </c>
      <c r="E184" s="3">
        <f t="shared" si="12"/>
        <v>60.70820617712301</v>
      </c>
      <c r="F184" s="3">
        <f t="shared" si="14"/>
        <v>182.16157690443475</v>
      </c>
      <c r="G184" s="3">
        <f t="shared" si="15"/>
        <v>364.5728888274252</v>
      </c>
    </row>
    <row r="185" spans="4:7" ht="14.25">
      <c r="D185">
        <f t="shared" si="13"/>
        <v>3500</v>
      </c>
      <c r="E185" s="3">
        <f t="shared" si="12"/>
        <v>61.05710391377314</v>
      </c>
      <c r="F185" s="3">
        <f t="shared" si="14"/>
        <v>183.20848251882805</v>
      </c>
      <c r="G185" s="3">
        <f t="shared" si="15"/>
        <v>366.66813531493915</v>
      </c>
    </row>
    <row r="186" spans="4:7" ht="14.25">
      <c r="D186">
        <f t="shared" si="13"/>
        <v>3520</v>
      </c>
      <c r="E186" s="3">
        <f t="shared" si="12"/>
        <v>61.40600165042328</v>
      </c>
      <c r="F186" s="3">
        <f t="shared" si="14"/>
        <v>184.25538813322135</v>
      </c>
      <c r="G186" s="3">
        <f t="shared" si="15"/>
        <v>368.76338180245307</v>
      </c>
    </row>
    <row r="187" spans="4:7" ht="14.25">
      <c r="D187">
        <f t="shared" si="13"/>
        <v>3540</v>
      </c>
      <c r="E187" s="3">
        <f t="shared" si="12"/>
        <v>61.75489938707341</v>
      </c>
      <c r="F187" s="3">
        <f t="shared" si="14"/>
        <v>185.30229374761464</v>
      </c>
      <c r="G187" s="3">
        <f t="shared" si="15"/>
        <v>370.858628289967</v>
      </c>
    </row>
    <row r="188" spans="4:7" ht="14.25">
      <c r="D188">
        <f t="shared" si="13"/>
        <v>3560</v>
      </c>
      <c r="E188" s="3">
        <f t="shared" si="12"/>
        <v>62.10379712372354</v>
      </c>
      <c r="F188" s="3">
        <f t="shared" si="14"/>
        <v>186.34919936200794</v>
      </c>
      <c r="G188" s="3">
        <f t="shared" si="15"/>
        <v>372.95387477748096</v>
      </c>
    </row>
    <row r="189" spans="4:7" ht="14.25">
      <c r="D189">
        <f t="shared" si="13"/>
        <v>3580</v>
      </c>
      <c r="E189" s="3">
        <f t="shared" si="12"/>
        <v>62.45269486037367</v>
      </c>
      <c r="F189" s="3">
        <f t="shared" si="14"/>
        <v>187.39610497640126</v>
      </c>
      <c r="G189" s="3">
        <f t="shared" si="15"/>
        <v>375.0491212649949</v>
      </c>
    </row>
    <row r="190" spans="4:7" ht="14.25">
      <c r="D190">
        <f t="shared" si="13"/>
        <v>3600</v>
      </c>
      <c r="E190" s="3">
        <f t="shared" si="12"/>
        <v>62.801592597023806</v>
      </c>
      <c r="F190" s="3">
        <f t="shared" si="14"/>
        <v>188.44301059079456</v>
      </c>
      <c r="G190" s="3">
        <f t="shared" si="15"/>
        <v>377.1443677525088</v>
      </c>
    </row>
    <row r="191" spans="4:7" ht="14.25">
      <c r="D191">
        <f t="shared" si="13"/>
        <v>3620</v>
      </c>
      <c r="E191" s="3">
        <f t="shared" si="12"/>
        <v>63.150490333673936</v>
      </c>
      <c r="F191" s="3">
        <f t="shared" si="14"/>
        <v>189.48991620518785</v>
      </c>
      <c r="G191" s="3">
        <f t="shared" si="15"/>
        <v>379.2396142400228</v>
      </c>
    </row>
    <row r="192" spans="4:7" ht="14.25">
      <c r="D192">
        <f t="shared" si="13"/>
        <v>3640</v>
      </c>
      <c r="E192" s="3">
        <f t="shared" si="12"/>
        <v>63.499388070324066</v>
      </c>
      <c r="F192" s="3">
        <f t="shared" si="14"/>
        <v>190.53682181958118</v>
      </c>
      <c r="G192" s="3">
        <f t="shared" si="15"/>
        <v>381.3348607275367</v>
      </c>
    </row>
    <row r="193" spans="4:7" ht="14.25">
      <c r="D193">
        <f t="shared" si="13"/>
        <v>3660</v>
      </c>
      <c r="E193" s="3">
        <f t="shared" si="12"/>
        <v>63.8482858069742</v>
      </c>
      <c r="F193" s="3">
        <f t="shared" si="14"/>
        <v>191.58372743397447</v>
      </c>
      <c r="G193" s="3">
        <f t="shared" si="15"/>
        <v>383.4301072150506</v>
      </c>
    </row>
    <row r="194" spans="4:7" ht="14.25">
      <c r="D194">
        <f t="shared" si="13"/>
        <v>3680</v>
      </c>
      <c r="E194" s="3">
        <f t="shared" si="12"/>
        <v>64.19718354362433</v>
      </c>
      <c r="F194" s="3">
        <f t="shared" si="14"/>
        <v>192.63063304836777</v>
      </c>
      <c r="G194" s="3">
        <f t="shared" si="15"/>
        <v>385.5253537025646</v>
      </c>
    </row>
    <row r="195" spans="4:7" ht="14.25">
      <c r="D195">
        <f t="shared" si="13"/>
        <v>3700</v>
      </c>
      <c r="E195" s="3">
        <f t="shared" si="12"/>
        <v>64.54608128027446</v>
      </c>
      <c r="F195" s="3">
        <f t="shared" si="14"/>
        <v>193.67753866276107</v>
      </c>
      <c r="G195" s="3">
        <f t="shared" si="15"/>
        <v>387.6206001900785</v>
      </c>
    </row>
    <row r="196" spans="4:7" ht="14.25">
      <c r="D196">
        <f t="shared" si="13"/>
        <v>3720</v>
      </c>
      <c r="E196" s="3">
        <f t="shared" si="12"/>
        <v>64.8949790169246</v>
      </c>
      <c r="F196" s="3">
        <f t="shared" si="14"/>
        <v>194.72444427715436</v>
      </c>
      <c r="G196" s="3">
        <f t="shared" si="15"/>
        <v>389.7158466775924</v>
      </c>
    </row>
    <row r="197" spans="4:7" ht="14.25">
      <c r="D197">
        <f t="shared" si="13"/>
        <v>3740</v>
      </c>
      <c r="E197" s="3">
        <f t="shared" si="12"/>
        <v>65.24387675357472</v>
      </c>
      <c r="F197" s="3">
        <f t="shared" si="14"/>
        <v>195.7713498915477</v>
      </c>
      <c r="G197" s="3">
        <f t="shared" si="15"/>
        <v>391.8110931651064</v>
      </c>
    </row>
    <row r="198" spans="4:7" ht="14.25">
      <c r="D198">
        <f t="shared" si="13"/>
        <v>3760</v>
      </c>
      <c r="E198" s="3">
        <f t="shared" si="12"/>
        <v>65.59277449022485</v>
      </c>
      <c r="F198" s="3">
        <f t="shared" si="14"/>
        <v>196.81825550594098</v>
      </c>
      <c r="G198" s="3">
        <f t="shared" si="15"/>
        <v>393.9063396526203</v>
      </c>
    </row>
    <row r="199" spans="4:7" ht="14.25">
      <c r="D199">
        <f t="shared" si="13"/>
        <v>3780</v>
      </c>
      <c r="E199" s="3">
        <f t="shared" si="12"/>
        <v>65.941672226875</v>
      </c>
      <c r="F199" s="3">
        <f t="shared" si="14"/>
        <v>197.86516112033428</v>
      </c>
      <c r="G199" s="3">
        <f t="shared" si="15"/>
        <v>396.00158614013424</v>
      </c>
    </row>
    <row r="200" spans="4:7" ht="14.25">
      <c r="D200">
        <f t="shared" si="13"/>
        <v>3800</v>
      </c>
      <c r="E200" s="3">
        <f t="shared" si="12"/>
        <v>66.29056996352513</v>
      </c>
      <c r="F200" s="3">
        <f t="shared" si="14"/>
        <v>198.9120667347276</v>
      </c>
      <c r="G200" s="3">
        <f t="shared" si="15"/>
        <v>398.0968326276482</v>
      </c>
    </row>
    <row r="201" spans="4:7" ht="14.25">
      <c r="D201">
        <f t="shared" si="13"/>
        <v>3820</v>
      </c>
      <c r="E201" s="3">
        <f t="shared" si="12"/>
        <v>66.63946770017526</v>
      </c>
      <c r="F201" s="3">
        <f t="shared" si="14"/>
        <v>199.9589723491209</v>
      </c>
      <c r="G201" s="3">
        <f t="shared" si="15"/>
        <v>400.19207911516213</v>
      </c>
    </row>
    <row r="202" spans="4:7" ht="14.25">
      <c r="D202">
        <f t="shared" si="13"/>
        <v>3840</v>
      </c>
      <c r="E202" s="3">
        <f t="shared" si="12"/>
        <v>66.98836543682539</v>
      </c>
      <c r="F202" s="3">
        <f t="shared" si="14"/>
        <v>201.0058779635142</v>
      </c>
      <c r="G202" s="3">
        <f t="shared" si="15"/>
        <v>402.28732560267605</v>
      </c>
    </row>
    <row r="203" spans="4:7" ht="14.25">
      <c r="D203">
        <f t="shared" si="13"/>
        <v>3860</v>
      </c>
      <c r="E203" s="3">
        <f aca="true" t="shared" si="16" ref="E203:E266">2*D203*TAN($E$8*3.14/2/180)</f>
        <v>67.33726317347552</v>
      </c>
      <c r="F203" s="3">
        <f t="shared" si="14"/>
        <v>202.0527835779075</v>
      </c>
      <c r="G203" s="3">
        <f t="shared" si="15"/>
        <v>404.38257209019</v>
      </c>
    </row>
    <row r="204" spans="4:7" ht="14.25">
      <c r="D204">
        <f t="shared" si="13"/>
        <v>3880</v>
      </c>
      <c r="E204" s="3">
        <f t="shared" si="16"/>
        <v>67.68616091012565</v>
      </c>
      <c r="F204" s="3">
        <f t="shared" si="14"/>
        <v>203.0996891923008</v>
      </c>
      <c r="G204" s="3">
        <f t="shared" si="15"/>
        <v>406.47781857770394</v>
      </c>
    </row>
    <row r="205" spans="4:7" ht="14.25">
      <c r="D205">
        <f t="shared" si="13"/>
        <v>3900</v>
      </c>
      <c r="E205" s="3">
        <f t="shared" si="16"/>
        <v>68.03505864677578</v>
      </c>
      <c r="F205" s="3">
        <f t="shared" si="14"/>
        <v>204.1465948066941</v>
      </c>
      <c r="G205" s="3">
        <f t="shared" si="15"/>
        <v>408.57306506521786</v>
      </c>
    </row>
    <row r="206" spans="4:7" ht="14.25">
      <c r="D206">
        <f t="shared" si="13"/>
        <v>3920</v>
      </c>
      <c r="E206" s="3">
        <f t="shared" si="16"/>
        <v>68.38395638342593</v>
      </c>
      <c r="F206" s="3">
        <f t="shared" si="14"/>
        <v>205.1935004210874</v>
      </c>
      <c r="G206" s="3">
        <f t="shared" si="15"/>
        <v>410.66831155273184</v>
      </c>
    </row>
    <row r="207" spans="4:7" ht="14.25">
      <c r="D207">
        <f t="shared" si="13"/>
        <v>3940</v>
      </c>
      <c r="E207" s="3">
        <f t="shared" si="16"/>
        <v>68.73285412007606</v>
      </c>
      <c r="F207" s="3">
        <f t="shared" si="14"/>
        <v>206.2404060354807</v>
      </c>
      <c r="G207" s="3">
        <f t="shared" si="15"/>
        <v>412.76355804024575</v>
      </c>
    </row>
    <row r="208" spans="4:7" ht="14.25">
      <c r="D208">
        <f t="shared" si="13"/>
        <v>3960</v>
      </c>
      <c r="E208" s="3">
        <f t="shared" si="16"/>
        <v>69.08175185672619</v>
      </c>
      <c r="F208" s="3">
        <f t="shared" si="14"/>
        <v>207.28731164987403</v>
      </c>
      <c r="G208" s="3">
        <f t="shared" si="15"/>
        <v>414.8588045277597</v>
      </c>
    </row>
    <row r="209" spans="4:7" ht="14.25">
      <c r="D209">
        <f t="shared" si="13"/>
        <v>3980</v>
      </c>
      <c r="E209" s="3">
        <f t="shared" si="16"/>
        <v>69.43064959337632</v>
      </c>
      <c r="F209" s="3">
        <f t="shared" si="14"/>
        <v>208.33421726426732</v>
      </c>
      <c r="G209" s="3">
        <f t="shared" si="15"/>
        <v>416.95405101527365</v>
      </c>
    </row>
    <row r="210" spans="4:7" ht="14.25">
      <c r="D210">
        <f t="shared" si="13"/>
        <v>4000</v>
      </c>
      <c r="E210" s="3">
        <f t="shared" si="16"/>
        <v>69.77954733002645</v>
      </c>
      <c r="F210" s="3">
        <f t="shared" si="14"/>
        <v>209.38112287866062</v>
      </c>
      <c r="G210" s="3">
        <f t="shared" si="15"/>
        <v>419.04929750278757</v>
      </c>
    </row>
    <row r="211" spans="4:7" ht="14.25">
      <c r="D211">
        <f t="shared" si="13"/>
        <v>4020</v>
      </c>
      <c r="E211" s="3">
        <f t="shared" si="16"/>
        <v>70.12844506667658</v>
      </c>
      <c r="F211" s="3">
        <f t="shared" si="14"/>
        <v>210.42802849305392</v>
      </c>
      <c r="G211" s="3">
        <f t="shared" si="15"/>
        <v>421.14454399030154</v>
      </c>
    </row>
    <row r="212" spans="4:7" ht="14.25">
      <c r="D212">
        <f t="shared" si="13"/>
        <v>4040</v>
      </c>
      <c r="E212" s="3">
        <f t="shared" si="16"/>
        <v>70.4773428033267</v>
      </c>
      <c r="F212" s="3">
        <f t="shared" si="14"/>
        <v>211.4749341074472</v>
      </c>
      <c r="G212" s="3">
        <f t="shared" si="15"/>
        <v>423.23979047781546</v>
      </c>
    </row>
    <row r="213" spans="4:7" ht="14.25">
      <c r="D213">
        <f t="shared" si="13"/>
        <v>4060</v>
      </c>
      <c r="E213" s="3">
        <f t="shared" si="16"/>
        <v>70.82624053997685</v>
      </c>
      <c r="F213" s="3">
        <f t="shared" si="14"/>
        <v>212.52183972184054</v>
      </c>
      <c r="G213" s="3">
        <f t="shared" si="15"/>
        <v>425.3350369653294</v>
      </c>
    </row>
    <row r="214" spans="4:7" ht="14.25">
      <c r="D214">
        <f t="shared" si="13"/>
        <v>4080</v>
      </c>
      <c r="E214" s="3">
        <f t="shared" si="16"/>
        <v>71.17513827662698</v>
      </c>
      <c r="F214" s="3">
        <f t="shared" si="14"/>
        <v>213.56874533623383</v>
      </c>
      <c r="G214" s="3">
        <f t="shared" si="15"/>
        <v>427.43028345284336</v>
      </c>
    </row>
    <row r="215" spans="4:7" ht="14.25">
      <c r="D215">
        <f t="shared" si="13"/>
        <v>4100</v>
      </c>
      <c r="E215" s="3">
        <f t="shared" si="16"/>
        <v>71.52403601327711</v>
      </c>
      <c r="F215" s="3">
        <f t="shared" si="14"/>
        <v>214.61565095062713</v>
      </c>
      <c r="G215" s="3">
        <f t="shared" si="15"/>
        <v>429.5255299403573</v>
      </c>
    </row>
    <row r="216" spans="4:7" ht="14.25">
      <c r="D216">
        <f t="shared" si="13"/>
        <v>4120</v>
      </c>
      <c r="E216" s="3">
        <f t="shared" si="16"/>
        <v>71.87293374992724</v>
      </c>
      <c r="F216" s="3">
        <f t="shared" si="14"/>
        <v>215.66255656502045</v>
      </c>
      <c r="G216" s="3">
        <f t="shared" si="15"/>
        <v>431.6207764278712</v>
      </c>
    </row>
    <row r="217" spans="4:7" ht="14.25">
      <c r="D217">
        <f t="shared" si="13"/>
        <v>4140</v>
      </c>
      <c r="E217" s="3">
        <f t="shared" si="16"/>
        <v>72.22183148657737</v>
      </c>
      <c r="F217" s="3">
        <f t="shared" si="14"/>
        <v>216.70946217941375</v>
      </c>
      <c r="G217" s="3">
        <f t="shared" si="15"/>
        <v>433.71602291538517</v>
      </c>
    </row>
    <row r="218" spans="4:7" ht="14.25">
      <c r="D218">
        <f t="shared" si="13"/>
        <v>4160</v>
      </c>
      <c r="E218" s="3">
        <f t="shared" si="16"/>
        <v>72.5707292232275</v>
      </c>
      <c r="F218" s="3">
        <f t="shared" si="14"/>
        <v>217.75636779380704</v>
      </c>
      <c r="G218" s="3">
        <f t="shared" si="15"/>
        <v>435.8112694028991</v>
      </c>
    </row>
    <row r="219" spans="4:7" ht="14.25">
      <c r="D219">
        <f t="shared" si="13"/>
        <v>4180</v>
      </c>
      <c r="E219" s="3">
        <f t="shared" si="16"/>
        <v>72.91962695987763</v>
      </c>
      <c r="F219" s="3">
        <f t="shared" si="14"/>
        <v>218.80327340820034</v>
      </c>
      <c r="G219" s="3">
        <f t="shared" si="15"/>
        <v>437.906515890413</v>
      </c>
    </row>
    <row r="220" spans="4:7" ht="14.25">
      <c r="D220">
        <f t="shared" si="13"/>
        <v>4200</v>
      </c>
      <c r="E220" s="3">
        <f t="shared" si="16"/>
        <v>73.26852469652778</v>
      </c>
      <c r="F220" s="3">
        <f t="shared" si="14"/>
        <v>219.85017902259364</v>
      </c>
      <c r="G220" s="3">
        <f t="shared" si="15"/>
        <v>440.001762377927</v>
      </c>
    </row>
    <row r="221" spans="4:7" ht="14.25">
      <c r="D221">
        <f t="shared" si="13"/>
        <v>4220</v>
      </c>
      <c r="E221" s="3">
        <f t="shared" si="16"/>
        <v>73.61742243317791</v>
      </c>
      <c r="F221" s="3">
        <f t="shared" si="14"/>
        <v>220.89708463698696</v>
      </c>
      <c r="G221" s="3">
        <f t="shared" si="15"/>
        <v>442.0970088654409</v>
      </c>
    </row>
    <row r="222" spans="4:7" ht="14.25">
      <c r="D222">
        <f t="shared" si="13"/>
        <v>4240</v>
      </c>
      <c r="E222" s="3">
        <f t="shared" si="16"/>
        <v>73.96632016982804</v>
      </c>
      <c r="F222" s="3">
        <f t="shared" si="14"/>
        <v>221.94399025138026</v>
      </c>
      <c r="G222" s="3">
        <f t="shared" si="15"/>
        <v>444.1922553529548</v>
      </c>
    </row>
    <row r="223" spans="4:7" ht="14.25">
      <c r="D223">
        <f t="shared" si="13"/>
        <v>4260</v>
      </c>
      <c r="E223" s="3">
        <f t="shared" si="16"/>
        <v>74.31521790647817</v>
      </c>
      <c r="F223" s="3">
        <f t="shared" si="14"/>
        <v>222.99089586577355</v>
      </c>
      <c r="G223" s="3">
        <f t="shared" si="15"/>
        <v>446.2875018404688</v>
      </c>
    </row>
    <row r="224" spans="4:7" ht="14.25">
      <c r="D224">
        <f t="shared" si="13"/>
        <v>4280</v>
      </c>
      <c r="E224" s="3">
        <f t="shared" si="16"/>
        <v>74.6641156431283</v>
      </c>
      <c r="F224" s="3">
        <f t="shared" si="14"/>
        <v>224.03780148016688</v>
      </c>
      <c r="G224" s="3">
        <f t="shared" si="15"/>
        <v>448.3827483279827</v>
      </c>
    </row>
    <row r="225" spans="4:7" ht="14.25">
      <c r="D225">
        <f t="shared" si="13"/>
        <v>4300</v>
      </c>
      <c r="E225" s="3">
        <f t="shared" si="16"/>
        <v>75.01301337977843</v>
      </c>
      <c r="F225" s="3">
        <f t="shared" si="14"/>
        <v>225.08470709456017</v>
      </c>
      <c r="G225" s="3">
        <f t="shared" si="15"/>
        <v>450.47799481549663</v>
      </c>
    </row>
    <row r="226" spans="4:7" ht="14.25">
      <c r="D226">
        <f t="shared" si="13"/>
        <v>4320</v>
      </c>
      <c r="E226" s="3">
        <f t="shared" si="16"/>
        <v>75.36191111642856</v>
      </c>
      <c r="F226" s="3">
        <f t="shared" si="14"/>
        <v>226.13161270895347</v>
      </c>
      <c r="G226" s="3">
        <f t="shared" si="15"/>
        <v>452.5732413030106</v>
      </c>
    </row>
    <row r="227" spans="4:7" ht="14.25">
      <c r="D227">
        <f t="shared" si="13"/>
        <v>4340</v>
      </c>
      <c r="E227" s="3">
        <f t="shared" si="16"/>
        <v>75.7108088530787</v>
      </c>
      <c r="F227" s="3">
        <f t="shared" si="14"/>
        <v>227.17851832334676</v>
      </c>
      <c r="G227" s="3">
        <f t="shared" si="15"/>
        <v>454.6684877905245</v>
      </c>
    </row>
    <row r="228" spans="4:7" ht="14.25">
      <c r="D228">
        <f t="shared" si="13"/>
        <v>4360</v>
      </c>
      <c r="E228" s="3">
        <f t="shared" si="16"/>
        <v>76.05970658972883</v>
      </c>
      <c r="F228" s="3">
        <f t="shared" si="14"/>
        <v>228.22542393774006</v>
      </c>
      <c r="G228" s="3">
        <f t="shared" si="15"/>
        <v>456.76373427803844</v>
      </c>
    </row>
    <row r="229" spans="4:7" ht="14.25">
      <c r="D229">
        <f t="shared" si="13"/>
        <v>4380</v>
      </c>
      <c r="E229" s="3">
        <f t="shared" si="16"/>
        <v>76.40860432637896</v>
      </c>
      <c r="F229" s="3">
        <f t="shared" si="14"/>
        <v>229.27232955213339</v>
      </c>
      <c r="G229" s="3">
        <f t="shared" si="15"/>
        <v>458.8589807655524</v>
      </c>
    </row>
    <row r="230" spans="4:7" ht="14.25">
      <c r="D230">
        <f t="shared" si="13"/>
        <v>4400</v>
      </c>
      <c r="E230" s="3">
        <f t="shared" si="16"/>
        <v>76.7575020630291</v>
      </c>
      <c r="F230" s="3">
        <f t="shared" si="14"/>
        <v>230.31923516652668</v>
      </c>
      <c r="G230" s="3">
        <f t="shared" si="15"/>
        <v>460.95422725306634</v>
      </c>
    </row>
    <row r="231" spans="4:7" ht="14.25">
      <c r="D231">
        <f t="shared" si="13"/>
        <v>4420</v>
      </c>
      <c r="E231" s="3">
        <f t="shared" si="16"/>
        <v>77.10639979967922</v>
      </c>
      <c r="F231" s="3">
        <f t="shared" si="14"/>
        <v>231.36614078091998</v>
      </c>
      <c r="G231" s="3">
        <f t="shared" si="15"/>
        <v>463.04947374058025</v>
      </c>
    </row>
    <row r="232" spans="4:7" ht="14.25">
      <c r="D232">
        <f t="shared" si="13"/>
        <v>4440</v>
      </c>
      <c r="E232" s="3">
        <f t="shared" si="16"/>
        <v>77.45529753632935</v>
      </c>
      <c r="F232" s="3">
        <f t="shared" si="14"/>
        <v>232.4130463953133</v>
      </c>
      <c r="G232" s="3">
        <f t="shared" si="15"/>
        <v>465.14472022809423</v>
      </c>
    </row>
    <row r="233" spans="4:7" ht="14.25">
      <c r="D233">
        <f t="shared" si="13"/>
        <v>4460</v>
      </c>
      <c r="E233" s="3">
        <f t="shared" si="16"/>
        <v>77.80419527297948</v>
      </c>
      <c r="F233" s="3">
        <f t="shared" si="14"/>
        <v>233.4599520097066</v>
      </c>
      <c r="G233" s="3">
        <f t="shared" si="15"/>
        <v>467.23996671560815</v>
      </c>
    </row>
    <row r="234" spans="4:7" ht="14.25">
      <c r="D234">
        <f t="shared" si="13"/>
        <v>4480</v>
      </c>
      <c r="E234" s="3">
        <f t="shared" si="16"/>
        <v>78.15309300962963</v>
      </c>
      <c r="F234" s="3">
        <f t="shared" si="14"/>
        <v>234.5068576240999</v>
      </c>
      <c r="G234" s="3">
        <f t="shared" si="15"/>
        <v>469.33521320312207</v>
      </c>
    </row>
    <row r="235" spans="4:7" ht="14.25">
      <c r="D235">
        <f t="shared" si="13"/>
        <v>4500</v>
      </c>
      <c r="E235" s="3">
        <f t="shared" si="16"/>
        <v>78.50199074627976</v>
      </c>
      <c r="F235" s="3">
        <f t="shared" si="14"/>
        <v>235.5537632384932</v>
      </c>
      <c r="G235" s="3">
        <f t="shared" si="15"/>
        <v>471.43045969063604</v>
      </c>
    </row>
    <row r="236" spans="4:7" ht="14.25">
      <c r="D236">
        <f t="shared" si="13"/>
        <v>4520</v>
      </c>
      <c r="E236" s="3">
        <f t="shared" si="16"/>
        <v>78.85088848292989</v>
      </c>
      <c r="F236" s="3">
        <f t="shared" si="14"/>
        <v>236.60066885288649</v>
      </c>
      <c r="G236" s="3">
        <f t="shared" si="15"/>
        <v>473.52570617814996</v>
      </c>
    </row>
    <row r="237" spans="4:7" ht="14.25">
      <c r="D237">
        <f t="shared" si="13"/>
        <v>4540</v>
      </c>
      <c r="E237" s="3">
        <f t="shared" si="16"/>
        <v>79.19978621958002</v>
      </c>
      <c r="F237" s="3">
        <f t="shared" si="14"/>
        <v>237.6475744672798</v>
      </c>
      <c r="G237" s="3">
        <f t="shared" si="15"/>
        <v>475.6209526656639</v>
      </c>
    </row>
    <row r="238" spans="4:7" ht="14.25">
      <c r="D238">
        <f t="shared" si="13"/>
        <v>4560</v>
      </c>
      <c r="E238" s="3">
        <f t="shared" si="16"/>
        <v>79.54868395623015</v>
      </c>
      <c r="F238" s="3">
        <f t="shared" si="14"/>
        <v>238.6944800816731</v>
      </c>
      <c r="G238" s="3">
        <f t="shared" si="15"/>
        <v>477.71619915317785</v>
      </c>
    </row>
    <row r="239" spans="4:7" ht="14.25">
      <c r="D239">
        <f aca="true" t="shared" si="17" ref="D239:D302">D238+$D$11</f>
        <v>4580</v>
      </c>
      <c r="E239" s="3">
        <f t="shared" si="16"/>
        <v>79.89758169288028</v>
      </c>
      <c r="F239" s="3">
        <f aca="true" t="shared" si="18" ref="F239:F302">2*D239*TAN($F$8*3.14/2/180)</f>
        <v>239.7413856960664</v>
      </c>
      <c r="G239" s="3">
        <f aca="true" t="shared" si="19" ref="G239:G302">2*D239*TAN($G$8*3.14/2/180)</f>
        <v>479.8114456406918</v>
      </c>
    </row>
    <row r="240" spans="4:7" ht="14.25">
      <c r="D240">
        <f t="shared" si="17"/>
        <v>4600</v>
      </c>
      <c r="E240" s="3">
        <f t="shared" si="16"/>
        <v>80.24647942953041</v>
      </c>
      <c r="F240" s="3">
        <f t="shared" si="18"/>
        <v>240.78829131045973</v>
      </c>
      <c r="G240" s="3">
        <f t="shared" si="19"/>
        <v>481.9066921282057</v>
      </c>
    </row>
    <row r="241" spans="4:7" ht="14.25">
      <c r="D241">
        <f t="shared" si="17"/>
        <v>4620</v>
      </c>
      <c r="E241" s="3">
        <f t="shared" si="16"/>
        <v>80.59537716618054</v>
      </c>
      <c r="F241" s="3">
        <f t="shared" si="18"/>
        <v>241.83519692485302</v>
      </c>
      <c r="G241" s="3">
        <f t="shared" si="19"/>
        <v>484.00193861571967</v>
      </c>
    </row>
    <row r="242" spans="4:7" ht="14.25">
      <c r="D242">
        <f t="shared" si="17"/>
        <v>4640</v>
      </c>
      <c r="E242" s="3">
        <f t="shared" si="16"/>
        <v>80.94427490283068</v>
      </c>
      <c r="F242" s="3">
        <f t="shared" si="18"/>
        <v>242.88210253924632</v>
      </c>
      <c r="G242" s="3">
        <f t="shared" si="19"/>
        <v>486.0971851032336</v>
      </c>
    </row>
    <row r="243" spans="4:7" ht="14.25">
      <c r="D243">
        <f t="shared" si="17"/>
        <v>4660</v>
      </c>
      <c r="E243" s="3">
        <f t="shared" si="16"/>
        <v>81.29317263948082</v>
      </c>
      <c r="F243" s="3">
        <f t="shared" si="18"/>
        <v>243.92900815363961</v>
      </c>
      <c r="G243" s="3">
        <f t="shared" si="19"/>
        <v>488.1924315907475</v>
      </c>
    </row>
    <row r="244" spans="4:7" ht="14.25">
      <c r="D244">
        <f t="shared" si="17"/>
        <v>4680</v>
      </c>
      <c r="E244" s="3">
        <f t="shared" si="16"/>
        <v>81.64207037613095</v>
      </c>
      <c r="F244" s="3">
        <f t="shared" si="18"/>
        <v>244.9759137680329</v>
      </c>
      <c r="G244" s="3">
        <f t="shared" si="19"/>
        <v>490.2876780782615</v>
      </c>
    </row>
    <row r="245" spans="4:7" ht="14.25">
      <c r="D245">
        <f t="shared" si="17"/>
        <v>4700</v>
      </c>
      <c r="E245" s="3">
        <f t="shared" si="16"/>
        <v>81.99096811278108</v>
      </c>
      <c r="F245" s="3">
        <f t="shared" si="18"/>
        <v>246.02281938242623</v>
      </c>
      <c r="G245" s="3">
        <f t="shared" si="19"/>
        <v>492.3829245657754</v>
      </c>
    </row>
    <row r="246" spans="4:7" ht="14.25">
      <c r="D246">
        <f t="shared" si="17"/>
        <v>4720</v>
      </c>
      <c r="E246" s="3">
        <f t="shared" si="16"/>
        <v>82.3398658494312</v>
      </c>
      <c r="F246" s="3">
        <f t="shared" si="18"/>
        <v>247.06972499681953</v>
      </c>
      <c r="G246" s="3">
        <f t="shared" si="19"/>
        <v>494.4781710532893</v>
      </c>
    </row>
    <row r="247" spans="4:7" ht="14.25">
      <c r="D247">
        <f t="shared" si="17"/>
        <v>4740</v>
      </c>
      <c r="E247" s="3">
        <f t="shared" si="16"/>
        <v>82.68876358608134</v>
      </c>
      <c r="F247" s="3">
        <f t="shared" si="18"/>
        <v>248.11663061121283</v>
      </c>
      <c r="G247" s="3">
        <f t="shared" si="19"/>
        <v>496.5734175408033</v>
      </c>
    </row>
    <row r="248" spans="4:7" ht="14.25">
      <c r="D248">
        <f t="shared" si="17"/>
        <v>4760</v>
      </c>
      <c r="E248" s="3">
        <f t="shared" si="16"/>
        <v>83.03766132273147</v>
      </c>
      <c r="F248" s="3">
        <f t="shared" si="18"/>
        <v>249.16353622560615</v>
      </c>
      <c r="G248" s="3">
        <f t="shared" si="19"/>
        <v>498.6686640283172</v>
      </c>
    </row>
    <row r="249" spans="4:7" ht="14.25">
      <c r="D249">
        <f t="shared" si="17"/>
        <v>4780</v>
      </c>
      <c r="E249" s="3">
        <f t="shared" si="16"/>
        <v>83.38655905938161</v>
      </c>
      <c r="F249" s="3">
        <f t="shared" si="18"/>
        <v>250.21044183999945</v>
      </c>
      <c r="G249" s="3">
        <f t="shared" si="19"/>
        <v>500.7639105158311</v>
      </c>
    </row>
    <row r="250" spans="4:7" ht="14.25">
      <c r="D250">
        <f t="shared" si="17"/>
        <v>4800</v>
      </c>
      <c r="E250" s="3">
        <f t="shared" si="16"/>
        <v>83.73545679603174</v>
      </c>
      <c r="F250" s="3">
        <f t="shared" si="18"/>
        <v>251.25734745439274</v>
      </c>
      <c r="G250" s="3">
        <f t="shared" si="19"/>
        <v>502.8591570033451</v>
      </c>
    </row>
    <row r="251" spans="4:7" ht="14.25">
      <c r="D251">
        <f t="shared" si="17"/>
        <v>4820</v>
      </c>
      <c r="E251" s="3">
        <f t="shared" si="16"/>
        <v>84.08435453268187</v>
      </c>
      <c r="F251" s="3">
        <f t="shared" si="18"/>
        <v>252.30425306878604</v>
      </c>
      <c r="G251" s="3">
        <f t="shared" si="19"/>
        <v>504.954403490859</v>
      </c>
    </row>
    <row r="252" spans="4:7" ht="14.25">
      <c r="D252">
        <f t="shared" si="17"/>
        <v>4840</v>
      </c>
      <c r="E252" s="3">
        <f t="shared" si="16"/>
        <v>84.433252269332</v>
      </c>
      <c r="F252" s="3">
        <f t="shared" si="18"/>
        <v>253.35115868317934</v>
      </c>
      <c r="G252" s="3">
        <f t="shared" si="19"/>
        <v>507.04964997837294</v>
      </c>
    </row>
    <row r="253" spans="4:7" ht="14.25">
      <c r="D253">
        <f t="shared" si="17"/>
        <v>4860</v>
      </c>
      <c r="E253" s="3">
        <f t="shared" si="16"/>
        <v>84.78215000598213</v>
      </c>
      <c r="F253" s="3">
        <f t="shared" si="18"/>
        <v>254.39806429757266</v>
      </c>
      <c r="G253" s="3">
        <f t="shared" si="19"/>
        <v>509.1448964658869</v>
      </c>
    </row>
    <row r="254" spans="4:7" ht="14.25">
      <c r="D254">
        <f t="shared" si="17"/>
        <v>4880</v>
      </c>
      <c r="E254" s="3">
        <f t="shared" si="16"/>
        <v>85.13104774263226</v>
      </c>
      <c r="F254" s="3">
        <f t="shared" si="18"/>
        <v>255.44496991196596</v>
      </c>
      <c r="G254" s="3">
        <f t="shared" si="19"/>
        <v>511.24014295340083</v>
      </c>
    </row>
    <row r="255" spans="4:7" ht="14.25">
      <c r="D255">
        <f t="shared" si="17"/>
        <v>4900</v>
      </c>
      <c r="E255" s="3">
        <f t="shared" si="16"/>
        <v>85.47994547928239</v>
      </c>
      <c r="F255" s="3">
        <f t="shared" si="18"/>
        <v>256.49187552635925</v>
      </c>
      <c r="G255" s="3">
        <f t="shared" si="19"/>
        <v>513.3353894409148</v>
      </c>
    </row>
    <row r="256" spans="4:7" ht="14.25">
      <c r="D256">
        <f t="shared" si="17"/>
        <v>4920</v>
      </c>
      <c r="E256" s="3">
        <f t="shared" si="16"/>
        <v>85.82884321593254</v>
      </c>
      <c r="F256" s="3">
        <f t="shared" si="18"/>
        <v>257.5387811407526</v>
      </c>
      <c r="G256" s="3">
        <f t="shared" si="19"/>
        <v>515.4306359284287</v>
      </c>
    </row>
    <row r="257" spans="4:7" ht="14.25">
      <c r="D257">
        <f t="shared" si="17"/>
        <v>4940</v>
      </c>
      <c r="E257" s="3">
        <f t="shared" si="16"/>
        <v>86.17774095258267</v>
      </c>
      <c r="F257" s="3">
        <f t="shared" si="18"/>
        <v>258.58568675514584</v>
      </c>
      <c r="G257" s="3">
        <f t="shared" si="19"/>
        <v>517.5258824159426</v>
      </c>
    </row>
    <row r="258" spans="4:7" ht="14.25">
      <c r="D258">
        <f t="shared" si="17"/>
        <v>4960</v>
      </c>
      <c r="E258" s="3">
        <f t="shared" si="16"/>
        <v>86.5266386892328</v>
      </c>
      <c r="F258" s="3">
        <f t="shared" si="18"/>
        <v>259.63259236953917</v>
      </c>
      <c r="G258" s="3">
        <f t="shared" si="19"/>
        <v>519.6211289034566</v>
      </c>
    </row>
    <row r="259" spans="4:7" ht="14.25">
      <c r="D259">
        <f t="shared" si="17"/>
        <v>4980</v>
      </c>
      <c r="E259" s="3">
        <f t="shared" si="16"/>
        <v>86.87553642588293</v>
      </c>
      <c r="F259" s="3">
        <f t="shared" si="18"/>
        <v>260.6794979839325</v>
      </c>
      <c r="G259" s="3">
        <f t="shared" si="19"/>
        <v>521.7163753909705</v>
      </c>
    </row>
    <row r="260" spans="4:7" ht="14.25">
      <c r="D260">
        <f t="shared" si="17"/>
        <v>5000</v>
      </c>
      <c r="E260" s="3">
        <f t="shared" si="16"/>
        <v>87.22443416253306</v>
      </c>
      <c r="F260" s="3">
        <f t="shared" si="18"/>
        <v>261.72640359832576</v>
      </c>
      <c r="G260" s="3">
        <f t="shared" si="19"/>
        <v>523.8116218784845</v>
      </c>
    </row>
    <row r="261" spans="4:7" ht="14.25">
      <c r="D261">
        <f t="shared" si="17"/>
        <v>5020</v>
      </c>
      <c r="E261" s="3">
        <f t="shared" si="16"/>
        <v>87.57333189918319</v>
      </c>
      <c r="F261" s="3">
        <f t="shared" si="18"/>
        <v>262.7733092127191</v>
      </c>
      <c r="G261" s="3">
        <f t="shared" si="19"/>
        <v>525.9068683659984</v>
      </c>
    </row>
    <row r="262" spans="4:7" ht="14.25">
      <c r="D262">
        <f t="shared" si="17"/>
        <v>5040</v>
      </c>
      <c r="E262" s="3">
        <f t="shared" si="16"/>
        <v>87.92222963583332</v>
      </c>
      <c r="F262" s="3">
        <f t="shared" si="18"/>
        <v>263.8202148271124</v>
      </c>
      <c r="G262" s="3">
        <f t="shared" si="19"/>
        <v>528.0021148535124</v>
      </c>
    </row>
    <row r="263" spans="4:7" ht="14.25">
      <c r="D263">
        <f t="shared" si="17"/>
        <v>5060</v>
      </c>
      <c r="E263" s="3">
        <f t="shared" si="16"/>
        <v>88.27112737248346</v>
      </c>
      <c r="F263" s="3">
        <f t="shared" si="18"/>
        <v>264.8671204415057</v>
      </c>
      <c r="G263" s="3">
        <f t="shared" si="19"/>
        <v>530.0973613410263</v>
      </c>
    </row>
    <row r="264" spans="4:7" ht="14.25">
      <c r="D264">
        <f t="shared" si="17"/>
        <v>5080</v>
      </c>
      <c r="E264" s="3">
        <f t="shared" si="16"/>
        <v>88.62002510913359</v>
      </c>
      <c r="F264" s="3">
        <f t="shared" si="18"/>
        <v>265.914026055899</v>
      </c>
      <c r="G264" s="3">
        <f t="shared" si="19"/>
        <v>532.1926078285402</v>
      </c>
    </row>
    <row r="265" spans="4:7" ht="14.25">
      <c r="D265">
        <f t="shared" si="17"/>
        <v>5100</v>
      </c>
      <c r="E265" s="3">
        <f t="shared" si="16"/>
        <v>88.96892284578372</v>
      </c>
      <c r="F265" s="3">
        <f t="shared" si="18"/>
        <v>266.96093167029227</v>
      </c>
      <c r="G265" s="3">
        <f t="shared" si="19"/>
        <v>534.2878543160541</v>
      </c>
    </row>
    <row r="266" spans="4:7" ht="14.25">
      <c r="D266">
        <f t="shared" si="17"/>
        <v>5120</v>
      </c>
      <c r="E266" s="3">
        <f t="shared" si="16"/>
        <v>89.31782058243385</v>
      </c>
      <c r="F266" s="3">
        <f t="shared" si="18"/>
        <v>268.0078372846856</v>
      </c>
      <c r="G266" s="3">
        <f t="shared" si="19"/>
        <v>536.3831008035681</v>
      </c>
    </row>
    <row r="267" spans="4:7" ht="14.25">
      <c r="D267">
        <f t="shared" si="17"/>
        <v>5140</v>
      </c>
      <c r="E267" s="3">
        <f aca="true" t="shared" si="20" ref="E267:E330">2*D267*TAN($E$8*3.14/2/180)</f>
        <v>89.66671831908398</v>
      </c>
      <c r="F267" s="3">
        <f t="shared" si="18"/>
        <v>269.0547428990789</v>
      </c>
      <c r="G267" s="3">
        <f t="shared" si="19"/>
        <v>538.4783472910821</v>
      </c>
    </row>
    <row r="268" spans="4:7" ht="14.25">
      <c r="D268">
        <f t="shared" si="17"/>
        <v>5160</v>
      </c>
      <c r="E268" s="3">
        <f t="shared" si="20"/>
        <v>90.01561605573411</v>
      </c>
      <c r="F268" s="3">
        <f t="shared" si="18"/>
        <v>270.1016485134722</v>
      </c>
      <c r="G268" s="3">
        <f t="shared" si="19"/>
        <v>540.573593778596</v>
      </c>
    </row>
    <row r="269" spans="4:7" ht="14.25">
      <c r="D269">
        <f t="shared" si="17"/>
        <v>5180</v>
      </c>
      <c r="E269" s="3">
        <f t="shared" si="20"/>
        <v>90.36451379238424</v>
      </c>
      <c r="F269" s="3">
        <f t="shared" si="18"/>
        <v>271.1485541278655</v>
      </c>
      <c r="G269" s="3">
        <f t="shared" si="19"/>
        <v>542.6688402661099</v>
      </c>
    </row>
    <row r="270" spans="4:7" ht="14.25">
      <c r="D270">
        <f t="shared" si="17"/>
        <v>5200</v>
      </c>
      <c r="E270" s="3">
        <f t="shared" si="20"/>
        <v>90.71341152903439</v>
      </c>
      <c r="F270" s="3">
        <f t="shared" si="18"/>
        <v>272.1954597422588</v>
      </c>
      <c r="G270" s="3">
        <f t="shared" si="19"/>
        <v>544.7640867536238</v>
      </c>
    </row>
    <row r="271" spans="4:7" ht="14.25">
      <c r="D271">
        <f t="shared" si="17"/>
        <v>5220</v>
      </c>
      <c r="E271" s="3">
        <f t="shared" si="20"/>
        <v>91.06230926568452</v>
      </c>
      <c r="F271" s="3">
        <f t="shared" si="18"/>
        <v>273.2423653566521</v>
      </c>
      <c r="G271" s="3">
        <f t="shared" si="19"/>
        <v>546.8593332411377</v>
      </c>
    </row>
    <row r="272" spans="4:7" ht="14.25">
      <c r="D272">
        <f t="shared" si="17"/>
        <v>5240</v>
      </c>
      <c r="E272" s="3">
        <f t="shared" si="20"/>
        <v>91.41120700233465</v>
      </c>
      <c r="F272" s="3">
        <f t="shared" si="18"/>
        <v>274.2892709710454</v>
      </c>
      <c r="G272" s="3">
        <f t="shared" si="19"/>
        <v>548.9545797286518</v>
      </c>
    </row>
    <row r="273" spans="4:7" ht="14.25">
      <c r="D273">
        <f t="shared" si="17"/>
        <v>5260</v>
      </c>
      <c r="E273" s="3">
        <f t="shared" si="20"/>
        <v>91.76010473898478</v>
      </c>
      <c r="F273" s="3">
        <f t="shared" si="18"/>
        <v>275.3361765854387</v>
      </c>
      <c r="G273" s="3">
        <f t="shared" si="19"/>
        <v>551.0498262161657</v>
      </c>
    </row>
    <row r="274" spans="4:7" ht="14.25">
      <c r="D274">
        <f t="shared" si="17"/>
        <v>5280</v>
      </c>
      <c r="E274" s="3">
        <f t="shared" si="20"/>
        <v>92.10900247563491</v>
      </c>
      <c r="F274" s="3">
        <f t="shared" si="18"/>
        <v>276.383082199832</v>
      </c>
      <c r="G274" s="3">
        <f t="shared" si="19"/>
        <v>553.1450727036796</v>
      </c>
    </row>
    <row r="275" spans="4:7" ht="14.25">
      <c r="D275">
        <f t="shared" si="17"/>
        <v>5300</v>
      </c>
      <c r="E275" s="3">
        <f t="shared" si="20"/>
        <v>92.45790021228504</v>
      </c>
      <c r="F275" s="3">
        <f t="shared" si="18"/>
        <v>277.42998781422534</v>
      </c>
      <c r="G275" s="3">
        <f t="shared" si="19"/>
        <v>555.2403191911935</v>
      </c>
    </row>
    <row r="276" spans="4:7" ht="14.25">
      <c r="D276">
        <f t="shared" si="17"/>
        <v>5320</v>
      </c>
      <c r="E276" s="3">
        <f t="shared" si="20"/>
        <v>92.80679794893517</v>
      </c>
      <c r="F276" s="3">
        <f t="shared" si="18"/>
        <v>278.4768934286186</v>
      </c>
      <c r="G276" s="3">
        <f t="shared" si="19"/>
        <v>557.3355656787074</v>
      </c>
    </row>
    <row r="277" spans="4:7" ht="14.25">
      <c r="D277">
        <f t="shared" si="17"/>
        <v>5340</v>
      </c>
      <c r="E277" s="3">
        <f t="shared" si="20"/>
        <v>93.15569568558531</v>
      </c>
      <c r="F277" s="3">
        <f t="shared" si="18"/>
        <v>279.52379904301193</v>
      </c>
      <c r="G277" s="3">
        <f t="shared" si="19"/>
        <v>559.4308121662214</v>
      </c>
    </row>
    <row r="278" spans="4:7" ht="14.25">
      <c r="D278">
        <f t="shared" si="17"/>
        <v>5360</v>
      </c>
      <c r="E278" s="3">
        <f t="shared" si="20"/>
        <v>93.50459342223544</v>
      </c>
      <c r="F278" s="3">
        <f t="shared" si="18"/>
        <v>280.57070465740526</v>
      </c>
      <c r="G278" s="3">
        <f t="shared" si="19"/>
        <v>561.5260586537354</v>
      </c>
    </row>
    <row r="279" spans="4:7" ht="14.25">
      <c r="D279">
        <f t="shared" si="17"/>
        <v>5380</v>
      </c>
      <c r="E279" s="3">
        <f t="shared" si="20"/>
        <v>93.85349115888557</v>
      </c>
      <c r="F279" s="3">
        <f t="shared" si="18"/>
        <v>281.6176102717985</v>
      </c>
      <c r="G279" s="3">
        <f t="shared" si="19"/>
        <v>563.6213051412493</v>
      </c>
    </row>
    <row r="280" spans="4:7" ht="14.25">
      <c r="D280">
        <f t="shared" si="17"/>
        <v>5400</v>
      </c>
      <c r="E280" s="3">
        <f t="shared" si="20"/>
        <v>94.2023888955357</v>
      </c>
      <c r="F280" s="3">
        <f t="shared" si="18"/>
        <v>282.66451588619185</v>
      </c>
      <c r="G280" s="3">
        <f t="shared" si="19"/>
        <v>565.7165516287632</v>
      </c>
    </row>
    <row r="281" spans="4:7" ht="14.25">
      <c r="D281">
        <f t="shared" si="17"/>
        <v>5420</v>
      </c>
      <c r="E281" s="3">
        <f t="shared" si="20"/>
        <v>94.55128663218584</v>
      </c>
      <c r="F281" s="3">
        <f t="shared" si="18"/>
        <v>283.7114215005851</v>
      </c>
      <c r="G281" s="3">
        <f t="shared" si="19"/>
        <v>567.8117981162771</v>
      </c>
    </row>
    <row r="282" spans="4:7" ht="14.25">
      <c r="D282">
        <f t="shared" si="17"/>
        <v>5440</v>
      </c>
      <c r="E282" s="3">
        <f t="shared" si="20"/>
        <v>94.90018436883597</v>
      </c>
      <c r="F282" s="3">
        <f t="shared" si="18"/>
        <v>284.75832711497844</v>
      </c>
      <c r="G282" s="3">
        <f t="shared" si="19"/>
        <v>569.9070446037911</v>
      </c>
    </row>
    <row r="283" spans="4:7" ht="14.25">
      <c r="D283">
        <f t="shared" si="17"/>
        <v>5460</v>
      </c>
      <c r="E283" s="3">
        <f t="shared" si="20"/>
        <v>95.2490821054861</v>
      </c>
      <c r="F283" s="3">
        <f t="shared" si="18"/>
        <v>285.80523272937177</v>
      </c>
      <c r="G283" s="3">
        <f t="shared" si="19"/>
        <v>572.0022910913051</v>
      </c>
    </row>
    <row r="284" spans="4:7" ht="14.25">
      <c r="D284">
        <f t="shared" si="17"/>
        <v>5480</v>
      </c>
      <c r="E284" s="3">
        <f t="shared" si="20"/>
        <v>95.59797984213624</v>
      </c>
      <c r="F284" s="3">
        <f t="shared" si="18"/>
        <v>286.85213834376503</v>
      </c>
      <c r="G284" s="3">
        <f t="shared" si="19"/>
        <v>574.097537578819</v>
      </c>
    </row>
    <row r="285" spans="4:7" ht="14.25">
      <c r="D285">
        <f t="shared" si="17"/>
        <v>5500</v>
      </c>
      <c r="E285" s="3">
        <f t="shared" si="20"/>
        <v>95.94687757878637</v>
      </c>
      <c r="F285" s="3">
        <f t="shared" si="18"/>
        <v>287.89904395815836</v>
      </c>
      <c r="G285" s="3">
        <f t="shared" si="19"/>
        <v>576.1927840663329</v>
      </c>
    </row>
    <row r="286" spans="4:7" ht="14.25">
      <c r="D286">
        <f t="shared" si="17"/>
        <v>5520</v>
      </c>
      <c r="E286" s="3">
        <f t="shared" si="20"/>
        <v>96.2957753154365</v>
      </c>
      <c r="F286" s="3">
        <f t="shared" si="18"/>
        <v>288.9459495725516</v>
      </c>
      <c r="G286" s="3">
        <f t="shared" si="19"/>
        <v>578.2880305538469</v>
      </c>
    </row>
    <row r="287" spans="4:7" ht="14.25">
      <c r="D287">
        <f t="shared" si="17"/>
        <v>5540</v>
      </c>
      <c r="E287" s="3">
        <f t="shared" si="20"/>
        <v>96.64467305208663</v>
      </c>
      <c r="F287" s="3">
        <f t="shared" si="18"/>
        <v>289.99285518694495</v>
      </c>
      <c r="G287" s="3">
        <f t="shared" si="19"/>
        <v>580.3832770413608</v>
      </c>
    </row>
    <row r="288" spans="4:7" ht="14.25">
      <c r="D288">
        <f t="shared" si="17"/>
        <v>5560</v>
      </c>
      <c r="E288" s="3">
        <f t="shared" si="20"/>
        <v>96.99357078873676</v>
      </c>
      <c r="F288" s="3">
        <f t="shared" si="18"/>
        <v>291.0397608013383</v>
      </c>
      <c r="G288" s="3">
        <f t="shared" si="19"/>
        <v>582.4785235288747</v>
      </c>
    </row>
    <row r="289" spans="4:7" ht="14.25">
      <c r="D289">
        <f t="shared" si="17"/>
        <v>5580</v>
      </c>
      <c r="E289" s="3">
        <f t="shared" si="20"/>
        <v>97.34246852538689</v>
      </c>
      <c r="F289" s="3">
        <f t="shared" si="18"/>
        <v>292.08666641573154</v>
      </c>
      <c r="G289" s="3">
        <f t="shared" si="19"/>
        <v>584.5737700163887</v>
      </c>
    </row>
    <row r="290" spans="4:7" ht="14.25">
      <c r="D290">
        <f t="shared" si="17"/>
        <v>5600</v>
      </c>
      <c r="E290" s="3">
        <f t="shared" si="20"/>
        <v>97.69136626203702</v>
      </c>
      <c r="F290" s="3">
        <f t="shared" si="18"/>
        <v>293.13357203012487</v>
      </c>
      <c r="G290" s="3">
        <f t="shared" si="19"/>
        <v>586.6690165039026</v>
      </c>
    </row>
    <row r="291" spans="4:7" ht="14.25">
      <c r="D291">
        <f t="shared" si="17"/>
        <v>5620</v>
      </c>
      <c r="E291" s="3">
        <f t="shared" si="20"/>
        <v>98.04026399868717</v>
      </c>
      <c r="F291" s="3">
        <f t="shared" si="18"/>
        <v>294.1804776445182</v>
      </c>
      <c r="G291" s="3">
        <f t="shared" si="19"/>
        <v>588.7642629914166</v>
      </c>
    </row>
    <row r="292" spans="4:7" ht="14.25">
      <c r="D292">
        <f t="shared" si="17"/>
        <v>5640</v>
      </c>
      <c r="E292" s="3">
        <f t="shared" si="20"/>
        <v>98.3891617353373</v>
      </c>
      <c r="F292" s="3">
        <f t="shared" si="18"/>
        <v>295.22738325891146</v>
      </c>
      <c r="G292" s="3">
        <f t="shared" si="19"/>
        <v>590.8595094789305</v>
      </c>
    </row>
    <row r="293" spans="4:7" ht="14.25">
      <c r="D293">
        <f t="shared" si="17"/>
        <v>5660</v>
      </c>
      <c r="E293" s="3">
        <f t="shared" si="20"/>
        <v>98.73805947198743</v>
      </c>
      <c r="F293" s="3">
        <f t="shared" si="18"/>
        <v>296.2742888733048</v>
      </c>
      <c r="G293" s="3">
        <f t="shared" si="19"/>
        <v>592.9547559664444</v>
      </c>
    </row>
    <row r="294" spans="4:7" ht="14.25">
      <c r="D294">
        <f t="shared" si="17"/>
        <v>5680</v>
      </c>
      <c r="E294" s="3">
        <f t="shared" si="20"/>
        <v>99.08695720863756</v>
      </c>
      <c r="F294" s="3">
        <f t="shared" si="18"/>
        <v>297.3211944876981</v>
      </c>
      <c r="G294" s="3">
        <f t="shared" si="19"/>
        <v>595.0500024539583</v>
      </c>
    </row>
    <row r="295" spans="4:7" ht="14.25">
      <c r="D295">
        <f t="shared" si="17"/>
        <v>5700</v>
      </c>
      <c r="E295" s="3">
        <f t="shared" si="20"/>
        <v>99.43585494528769</v>
      </c>
      <c r="F295" s="3">
        <f t="shared" si="18"/>
        <v>298.3681001020914</v>
      </c>
      <c r="G295" s="3">
        <f t="shared" si="19"/>
        <v>597.1452489414723</v>
      </c>
    </row>
    <row r="296" spans="4:7" ht="14.25">
      <c r="D296">
        <f t="shared" si="17"/>
        <v>5720</v>
      </c>
      <c r="E296" s="3">
        <f t="shared" si="20"/>
        <v>99.78475268193782</v>
      </c>
      <c r="F296" s="3">
        <f t="shared" si="18"/>
        <v>299.4150057164847</v>
      </c>
      <c r="G296" s="3">
        <f t="shared" si="19"/>
        <v>599.2404954289863</v>
      </c>
    </row>
    <row r="297" spans="4:7" ht="14.25">
      <c r="D297">
        <f t="shared" si="17"/>
        <v>5740</v>
      </c>
      <c r="E297" s="3">
        <f t="shared" si="20"/>
        <v>100.13365041858795</v>
      </c>
      <c r="F297" s="3">
        <f t="shared" si="18"/>
        <v>300.46191133087797</v>
      </c>
      <c r="G297" s="3">
        <f t="shared" si="19"/>
        <v>601.3357419165002</v>
      </c>
    </row>
    <row r="298" spans="4:7" ht="14.25">
      <c r="D298">
        <f t="shared" si="17"/>
        <v>5760</v>
      </c>
      <c r="E298" s="3">
        <f t="shared" si="20"/>
        <v>100.48254815523808</v>
      </c>
      <c r="F298" s="3">
        <f t="shared" si="18"/>
        <v>301.5088169452713</v>
      </c>
      <c r="G298" s="3">
        <f t="shared" si="19"/>
        <v>603.4309884040141</v>
      </c>
    </row>
    <row r="299" spans="4:7" ht="14.25">
      <c r="D299">
        <f t="shared" si="17"/>
        <v>5780</v>
      </c>
      <c r="E299" s="3">
        <f t="shared" si="20"/>
        <v>100.83144589188822</v>
      </c>
      <c r="F299" s="3">
        <f t="shared" si="18"/>
        <v>302.5557225596646</v>
      </c>
      <c r="G299" s="3">
        <f t="shared" si="19"/>
        <v>605.526234891528</v>
      </c>
    </row>
    <row r="300" spans="4:7" ht="14.25">
      <c r="D300">
        <f t="shared" si="17"/>
        <v>5800</v>
      </c>
      <c r="E300" s="3">
        <f t="shared" si="20"/>
        <v>101.18034362853835</v>
      </c>
      <c r="F300" s="3">
        <f t="shared" si="18"/>
        <v>303.6026281740579</v>
      </c>
      <c r="G300" s="3">
        <f t="shared" si="19"/>
        <v>607.6214813790419</v>
      </c>
    </row>
    <row r="301" spans="4:7" ht="14.25">
      <c r="D301">
        <f t="shared" si="17"/>
        <v>5820</v>
      </c>
      <c r="E301" s="3">
        <f t="shared" si="20"/>
        <v>101.52924136518848</v>
      </c>
      <c r="F301" s="3">
        <f t="shared" si="18"/>
        <v>304.6495337884512</v>
      </c>
      <c r="G301" s="3">
        <f t="shared" si="19"/>
        <v>609.716727866556</v>
      </c>
    </row>
    <row r="302" spans="4:7" ht="14.25">
      <c r="D302">
        <f t="shared" si="17"/>
        <v>5840</v>
      </c>
      <c r="E302" s="3">
        <f t="shared" si="20"/>
        <v>101.87813910183861</v>
      </c>
      <c r="F302" s="3">
        <f t="shared" si="18"/>
        <v>305.6964394028445</v>
      </c>
      <c r="G302" s="3">
        <f t="shared" si="19"/>
        <v>611.8119743540699</v>
      </c>
    </row>
    <row r="303" spans="4:7" ht="14.25">
      <c r="D303">
        <f aca="true" t="shared" si="21" ref="D303:D366">D302+$D$11</f>
        <v>5860</v>
      </c>
      <c r="E303" s="3">
        <f t="shared" si="20"/>
        <v>102.22703683848874</v>
      </c>
      <c r="F303" s="3">
        <f aca="true" t="shared" si="22" ref="F303:F366">2*D303*TAN($F$8*3.14/2/180)</f>
        <v>306.7433450172378</v>
      </c>
      <c r="G303" s="3">
        <f aca="true" t="shared" si="23" ref="G303:G366">2*D303*TAN($G$8*3.14/2/180)</f>
        <v>613.9072208415838</v>
      </c>
    </row>
    <row r="304" spans="4:7" ht="14.25">
      <c r="D304">
        <f t="shared" si="21"/>
        <v>5880</v>
      </c>
      <c r="E304" s="3">
        <f t="shared" si="20"/>
        <v>102.57593457513887</v>
      </c>
      <c r="F304" s="3">
        <f t="shared" si="22"/>
        <v>307.7902506316311</v>
      </c>
      <c r="G304" s="3">
        <f t="shared" si="23"/>
        <v>616.0024673290977</v>
      </c>
    </row>
    <row r="305" spans="4:7" ht="14.25">
      <c r="D305">
        <f t="shared" si="21"/>
        <v>5900</v>
      </c>
      <c r="E305" s="3">
        <f t="shared" si="20"/>
        <v>102.924832311789</v>
      </c>
      <c r="F305" s="3">
        <f t="shared" si="22"/>
        <v>308.8371562460244</v>
      </c>
      <c r="G305" s="3">
        <f t="shared" si="23"/>
        <v>618.0977138166116</v>
      </c>
    </row>
    <row r="306" spans="4:7" ht="14.25">
      <c r="D306">
        <f t="shared" si="21"/>
        <v>5920</v>
      </c>
      <c r="E306" s="3">
        <f t="shared" si="20"/>
        <v>103.27373004843915</v>
      </c>
      <c r="F306" s="3">
        <f t="shared" si="22"/>
        <v>309.8840618604177</v>
      </c>
      <c r="G306" s="3">
        <f t="shared" si="23"/>
        <v>620.1929603041256</v>
      </c>
    </row>
    <row r="307" spans="4:7" ht="14.25">
      <c r="D307">
        <f t="shared" si="21"/>
        <v>5940</v>
      </c>
      <c r="E307" s="3">
        <f t="shared" si="20"/>
        <v>103.62262778508928</v>
      </c>
      <c r="F307" s="3">
        <f t="shared" si="22"/>
        <v>310.93096747481104</v>
      </c>
      <c r="G307" s="3">
        <f t="shared" si="23"/>
        <v>622.2882067916396</v>
      </c>
    </row>
    <row r="308" spans="4:7" ht="14.25">
      <c r="D308">
        <f t="shared" si="21"/>
        <v>5960</v>
      </c>
      <c r="E308" s="3">
        <f t="shared" si="20"/>
        <v>103.97152552173941</v>
      </c>
      <c r="F308" s="3">
        <f t="shared" si="22"/>
        <v>311.9778730892043</v>
      </c>
      <c r="G308" s="3">
        <f t="shared" si="23"/>
        <v>624.3834532791535</v>
      </c>
    </row>
    <row r="309" spans="4:7" ht="14.25">
      <c r="D309">
        <f t="shared" si="21"/>
        <v>5980</v>
      </c>
      <c r="E309" s="3">
        <f t="shared" si="20"/>
        <v>104.32042325838954</v>
      </c>
      <c r="F309" s="3">
        <f t="shared" si="22"/>
        <v>313.02477870359763</v>
      </c>
      <c r="G309" s="3">
        <f t="shared" si="23"/>
        <v>626.4786997666674</v>
      </c>
    </row>
    <row r="310" spans="4:7" ht="14.25">
      <c r="D310">
        <f t="shared" si="21"/>
        <v>6000</v>
      </c>
      <c r="E310" s="3">
        <f t="shared" si="20"/>
        <v>104.66932099503967</v>
      </c>
      <c r="F310" s="3">
        <f t="shared" si="22"/>
        <v>314.07168431799096</v>
      </c>
      <c r="G310" s="3">
        <f t="shared" si="23"/>
        <v>628.5739462541814</v>
      </c>
    </row>
    <row r="311" spans="4:7" ht="14.25">
      <c r="D311">
        <f t="shared" si="21"/>
        <v>6020</v>
      </c>
      <c r="E311" s="3">
        <f t="shared" si="20"/>
        <v>105.0182187316898</v>
      </c>
      <c r="F311" s="3">
        <f t="shared" si="22"/>
        <v>315.1185899323842</v>
      </c>
      <c r="G311" s="3">
        <f t="shared" si="23"/>
        <v>630.6691927416953</v>
      </c>
    </row>
    <row r="312" spans="4:7" ht="14.25">
      <c r="D312">
        <f t="shared" si="21"/>
        <v>6040</v>
      </c>
      <c r="E312" s="3">
        <f t="shared" si="20"/>
        <v>105.36711646833993</v>
      </c>
      <c r="F312" s="3">
        <f t="shared" si="22"/>
        <v>316.16549554677755</v>
      </c>
      <c r="G312" s="3">
        <f t="shared" si="23"/>
        <v>632.7644392292092</v>
      </c>
    </row>
    <row r="313" spans="4:7" ht="14.25">
      <c r="D313">
        <f t="shared" si="21"/>
        <v>6060</v>
      </c>
      <c r="E313" s="3">
        <f t="shared" si="20"/>
        <v>105.71601420499007</v>
      </c>
      <c r="F313" s="3">
        <f t="shared" si="22"/>
        <v>317.2124011611708</v>
      </c>
      <c r="G313" s="3">
        <f t="shared" si="23"/>
        <v>634.8596857167232</v>
      </c>
    </row>
    <row r="314" spans="4:7" ht="14.25">
      <c r="D314">
        <f t="shared" si="21"/>
        <v>6080</v>
      </c>
      <c r="E314" s="3">
        <f t="shared" si="20"/>
        <v>106.0649119416402</v>
      </c>
      <c r="F314" s="3">
        <f t="shared" si="22"/>
        <v>318.25930677556414</v>
      </c>
      <c r="G314" s="3">
        <f t="shared" si="23"/>
        <v>636.9549322042371</v>
      </c>
    </row>
    <row r="315" spans="4:7" ht="14.25">
      <c r="D315">
        <f t="shared" si="21"/>
        <v>6100</v>
      </c>
      <c r="E315" s="3">
        <f t="shared" si="20"/>
        <v>106.41380967829033</v>
      </c>
      <c r="F315" s="3">
        <f t="shared" si="22"/>
        <v>319.30621238995747</v>
      </c>
      <c r="G315" s="3">
        <f t="shared" si="23"/>
        <v>639.0501786917511</v>
      </c>
    </row>
    <row r="316" spans="4:7" ht="14.25">
      <c r="D316">
        <f t="shared" si="21"/>
        <v>6120</v>
      </c>
      <c r="E316" s="3">
        <f t="shared" si="20"/>
        <v>106.76270741494046</v>
      </c>
      <c r="F316" s="3">
        <f t="shared" si="22"/>
        <v>320.35311800435073</v>
      </c>
      <c r="G316" s="3">
        <f t="shared" si="23"/>
        <v>641.145425179265</v>
      </c>
    </row>
    <row r="317" spans="4:7" ht="14.25">
      <c r="D317">
        <f t="shared" si="21"/>
        <v>6140</v>
      </c>
      <c r="E317" s="3">
        <f t="shared" si="20"/>
        <v>107.1116051515906</v>
      </c>
      <c r="F317" s="3">
        <f t="shared" si="22"/>
        <v>321.40002361874406</v>
      </c>
      <c r="G317" s="3">
        <f t="shared" si="23"/>
        <v>643.2406716667789</v>
      </c>
    </row>
    <row r="318" spans="4:7" ht="14.25">
      <c r="D318">
        <f t="shared" si="21"/>
        <v>6160</v>
      </c>
      <c r="E318" s="3">
        <f t="shared" si="20"/>
        <v>107.46050288824073</v>
      </c>
      <c r="F318" s="3">
        <f t="shared" si="22"/>
        <v>322.4469292331373</v>
      </c>
      <c r="G318" s="3">
        <f t="shared" si="23"/>
        <v>645.3359181542928</v>
      </c>
    </row>
    <row r="319" spans="4:7" ht="14.25">
      <c r="D319">
        <f t="shared" si="21"/>
        <v>6180</v>
      </c>
      <c r="E319" s="3">
        <f t="shared" si="20"/>
        <v>107.80940062489086</v>
      </c>
      <c r="F319" s="3">
        <f t="shared" si="22"/>
        <v>323.49383484753065</v>
      </c>
      <c r="G319" s="3">
        <f t="shared" si="23"/>
        <v>647.4311646418068</v>
      </c>
    </row>
    <row r="320" spans="4:7" ht="14.25">
      <c r="D320">
        <f t="shared" si="21"/>
        <v>6200</v>
      </c>
      <c r="E320" s="3">
        <f t="shared" si="20"/>
        <v>108.158298361541</v>
      </c>
      <c r="F320" s="3">
        <f t="shared" si="22"/>
        <v>324.540740461924</v>
      </c>
      <c r="G320" s="3">
        <f t="shared" si="23"/>
        <v>649.5264111293208</v>
      </c>
    </row>
    <row r="321" spans="4:7" ht="14.25">
      <c r="D321">
        <f t="shared" si="21"/>
        <v>6220</v>
      </c>
      <c r="E321" s="3">
        <f t="shared" si="20"/>
        <v>108.50719609819113</v>
      </c>
      <c r="F321" s="3">
        <f t="shared" si="22"/>
        <v>325.58764607631724</v>
      </c>
      <c r="G321" s="3">
        <f t="shared" si="23"/>
        <v>651.6216576168347</v>
      </c>
    </row>
    <row r="322" spans="4:7" ht="14.25">
      <c r="D322">
        <f t="shared" si="21"/>
        <v>6240</v>
      </c>
      <c r="E322" s="3">
        <f t="shared" si="20"/>
        <v>108.85609383484126</v>
      </c>
      <c r="F322" s="3">
        <f t="shared" si="22"/>
        <v>326.63455169071057</v>
      </c>
      <c r="G322" s="3">
        <f t="shared" si="23"/>
        <v>653.7169041043486</v>
      </c>
    </row>
    <row r="323" spans="4:7" ht="14.25">
      <c r="D323">
        <f t="shared" si="21"/>
        <v>6260</v>
      </c>
      <c r="E323" s="3">
        <f t="shared" si="20"/>
        <v>109.20499157149139</v>
      </c>
      <c r="F323" s="3">
        <f t="shared" si="22"/>
        <v>327.6814573051039</v>
      </c>
      <c r="G323" s="3">
        <f t="shared" si="23"/>
        <v>655.8121505918625</v>
      </c>
    </row>
    <row r="324" spans="4:7" ht="14.25">
      <c r="D324">
        <f t="shared" si="21"/>
        <v>6280</v>
      </c>
      <c r="E324" s="3">
        <f t="shared" si="20"/>
        <v>109.55388930814152</v>
      </c>
      <c r="F324" s="3">
        <f t="shared" si="22"/>
        <v>328.72836291949716</v>
      </c>
      <c r="G324" s="3">
        <f t="shared" si="23"/>
        <v>657.9073970793766</v>
      </c>
    </row>
    <row r="325" spans="4:7" ht="14.25">
      <c r="D325">
        <f t="shared" si="21"/>
        <v>6300</v>
      </c>
      <c r="E325" s="3">
        <f t="shared" si="20"/>
        <v>109.90278704479165</v>
      </c>
      <c r="F325" s="3">
        <f t="shared" si="22"/>
        <v>329.7752685338905</v>
      </c>
      <c r="G325" s="3">
        <f t="shared" si="23"/>
        <v>660.0026435668905</v>
      </c>
    </row>
    <row r="326" spans="4:7" ht="14.25">
      <c r="D326">
        <f t="shared" si="21"/>
        <v>6320</v>
      </c>
      <c r="E326" s="3">
        <f t="shared" si="20"/>
        <v>110.25168478144178</v>
      </c>
      <c r="F326" s="3">
        <f t="shared" si="22"/>
        <v>330.8221741482838</v>
      </c>
      <c r="G326" s="3">
        <f t="shared" si="23"/>
        <v>662.0978900544044</v>
      </c>
    </row>
    <row r="327" spans="4:7" ht="14.25">
      <c r="D327">
        <f t="shared" si="21"/>
        <v>6340</v>
      </c>
      <c r="E327" s="3">
        <f t="shared" si="20"/>
        <v>110.60058251809193</v>
      </c>
      <c r="F327" s="3">
        <f t="shared" si="22"/>
        <v>331.8690797626771</v>
      </c>
      <c r="G327" s="3">
        <f t="shared" si="23"/>
        <v>664.1931365419183</v>
      </c>
    </row>
    <row r="328" spans="4:7" ht="14.25">
      <c r="D328">
        <f t="shared" si="21"/>
        <v>6360</v>
      </c>
      <c r="E328" s="3">
        <f t="shared" si="20"/>
        <v>110.94948025474206</v>
      </c>
      <c r="F328" s="3">
        <f t="shared" si="22"/>
        <v>332.9159853770704</v>
      </c>
      <c r="G328" s="3">
        <f t="shared" si="23"/>
        <v>666.2883830294322</v>
      </c>
    </row>
    <row r="329" spans="4:7" ht="14.25">
      <c r="D329">
        <f t="shared" si="21"/>
        <v>6380</v>
      </c>
      <c r="E329" s="3">
        <f t="shared" si="20"/>
        <v>111.29837799139219</v>
      </c>
      <c r="F329" s="3">
        <f t="shared" si="22"/>
        <v>333.96289099146367</v>
      </c>
      <c r="G329" s="3">
        <f t="shared" si="23"/>
        <v>668.3836295169461</v>
      </c>
    </row>
    <row r="330" spans="4:7" ht="14.25">
      <c r="D330">
        <f t="shared" si="21"/>
        <v>6400</v>
      </c>
      <c r="E330" s="3">
        <f t="shared" si="20"/>
        <v>111.64727572804232</v>
      </c>
      <c r="F330" s="3">
        <f t="shared" si="22"/>
        <v>335.009796605857</v>
      </c>
      <c r="G330" s="3">
        <f t="shared" si="23"/>
        <v>670.4788760044602</v>
      </c>
    </row>
    <row r="331" spans="4:7" ht="14.25">
      <c r="D331">
        <f t="shared" si="21"/>
        <v>6420</v>
      </c>
      <c r="E331" s="3">
        <f aca="true" t="shared" si="24" ref="E331:E394">2*D331*TAN($E$8*3.14/2/180)</f>
        <v>111.99617346469245</v>
      </c>
      <c r="F331" s="3">
        <f t="shared" si="22"/>
        <v>336.0567022202503</v>
      </c>
      <c r="G331" s="3">
        <f t="shared" si="23"/>
        <v>672.5741224919741</v>
      </c>
    </row>
    <row r="332" spans="4:7" ht="14.25">
      <c r="D332">
        <f t="shared" si="21"/>
        <v>6440</v>
      </c>
      <c r="E332" s="3">
        <f t="shared" si="24"/>
        <v>112.34507120134258</v>
      </c>
      <c r="F332" s="3">
        <f t="shared" si="22"/>
        <v>337.1036078346436</v>
      </c>
      <c r="G332" s="3">
        <f t="shared" si="23"/>
        <v>674.669368979488</v>
      </c>
    </row>
    <row r="333" spans="4:7" ht="14.25">
      <c r="D333">
        <f t="shared" si="21"/>
        <v>6460</v>
      </c>
      <c r="E333" s="3">
        <f t="shared" si="24"/>
        <v>112.69396893799271</v>
      </c>
      <c r="F333" s="3">
        <f t="shared" si="22"/>
        <v>338.1505134490369</v>
      </c>
      <c r="G333" s="3">
        <f t="shared" si="23"/>
        <v>676.7646154670019</v>
      </c>
    </row>
    <row r="334" spans="4:7" ht="14.25">
      <c r="D334">
        <f t="shared" si="21"/>
        <v>6480</v>
      </c>
      <c r="E334" s="3">
        <f t="shared" si="24"/>
        <v>113.04286667464285</v>
      </c>
      <c r="F334" s="3">
        <f t="shared" si="22"/>
        <v>339.1974190634302</v>
      </c>
      <c r="G334" s="3">
        <f t="shared" si="23"/>
        <v>678.8598619545158</v>
      </c>
    </row>
    <row r="335" spans="4:7" ht="14.25">
      <c r="D335">
        <f t="shared" si="21"/>
        <v>6500</v>
      </c>
      <c r="E335" s="3">
        <f t="shared" si="24"/>
        <v>113.39176441129298</v>
      </c>
      <c r="F335" s="3">
        <f t="shared" si="22"/>
        <v>340.2443246778235</v>
      </c>
      <c r="G335" s="3">
        <f t="shared" si="23"/>
        <v>680.9551084420298</v>
      </c>
    </row>
    <row r="336" spans="4:7" ht="14.25">
      <c r="D336">
        <f t="shared" si="21"/>
        <v>6520</v>
      </c>
      <c r="E336" s="3">
        <f t="shared" si="24"/>
        <v>113.74066214794311</v>
      </c>
      <c r="F336" s="3">
        <f t="shared" si="22"/>
        <v>341.2912302922168</v>
      </c>
      <c r="G336" s="3">
        <f t="shared" si="23"/>
        <v>683.0503549295438</v>
      </c>
    </row>
    <row r="337" spans="4:7" ht="14.25">
      <c r="D337">
        <f t="shared" si="21"/>
        <v>6540</v>
      </c>
      <c r="E337" s="3">
        <f t="shared" si="24"/>
        <v>114.08955988459324</v>
      </c>
      <c r="F337" s="3">
        <f t="shared" si="22"/>
        <v>342.3381359066101</v>
      </c>
      <c r="G337" s="3">
        <f t="shared" si="23"/>
        <v>685.1456014170577</v>
      </c>
    </row>
    <row r="338" spans="4:7" ht="14.25">
      <c r="D338">
        <f t="shared" si="21"/>
        <v>6560</v>
      </c>
      <c r="E338" s="3">
        <f t="shared" si="24"/>
        <v>114.43845762124337</v>
      </c>
      <c r="F338" s="3">
        <f t="shared" si="22"/>
        <v>343.3850415210034</v>
      </c>
      <c r="G338" s="3">
        <f t="shared" si="23"/>
        <v>687.2408479045716</v>
      </c>
    </row>
    <row r="339" spans="4:7" ht="14.25">
      <c r="D339">
        <f t="shared" si="21"/>
        <v>6580</v>
      </c>
      <c r="E339" s="3">
        <f t="shared" si="24"/>
        <v>114.7873553578935</v>
      </c>
      <c r="F339" s="3">
        <f t="shared" si="22"/>
        <v>344.43194713539674</v>
      </c>
      <c r="G339" s="3">
        <f t="shared" si="23"/>
        <v>689.3360943920856</v>
      </c>
    </row>
    <row r="340" spans="4:7" ht="14.25">
      <c r="D340">
        <f t="shared" si="21"/>
        <v>6600</v>
      </c>
      <c r="E340" s="3">
        <f t="shared" si="24"/>
        <v>115.13625309454363</v>
      </c>
      <c r="F340" s="3">
        <f t="shared" si="22"/>
        <v>345.47885274979</v>
      </c>
      <c r="G340" s="3">
        <f t="shared" si="23"/>
        <v>691.4313408795995</v>
      </c>
    </row>
    <row r="341" spans="4:7" ht="14.25">
      <c r="D341">
        <f t="shared" si="21"/>
        <v>6620</v>
      </c>
      <c r="E341" s="3">
        <f t="shared" si="24"/>
        <v>115.48515083119378</v>
      </c>
      <c r="F341" s="3">
        <f t="shared" si="22"/>
        <v>346.52575836418333</v>
      </c>
      <c r="G341" s="3">
        <f t="shared" si="23"/>
        <v>693.5265873671134</v>
      </c>
    </row>
    <row r="342" spans="4:7" ht="14.25">
      <c r="D342">
        <f t="shared" si="21"/>
        <v>6640</v>
      </c>
      <c r="E342" s="3">
        <f t="shared" si="24"/>
        <v>115.83404856784391</v>
      </c>
      <c r="F342" s="3">
        <f t="shared" si="22"/>
        <v>347.57266397857666</v>
      </c>
      <c r="G342" s="3">
        <f t="shared" si="23"/>
        <v>695.6218338546274</v>
      </c>
    </row>
    <row r="343" spans="4:7" ht="14.25">
      <c r="D343">
        <f t="shared" si="21"/>
        <v>6660</v>
      </c>
      <c r="E343" s="3">
        <f t="shared" si="24"/>
        <v>116.18294630449404</v>
      </c>
      <c r="F343" s="3">
        <f t="shared" si="22"/>
        <v>348.6195695929699</v>
      </c>
      <c r="G343" s="3">
        <f t="shared" si="23"/>
        <v>697.7170803421413</v>
      </c>
    </row>
    <row r="344" spans="4:7" ht="14.25">
      <c r="D344">
        <f t="shared" si="21"/>
        <v>6680</v>
      </c>
      <c r="E344" s="3">
        <f t="shared" si="24"/>
        <v>116.53184404114417</v>
      </c>
      <c r="F344" s="3">
        <f t="shared" si="22"/>
        <v>349.66647520736325</v>
      </c>
      <c r="G344" s="3">
        <f t="shared" si="23"/>
        <v>699.8123268296553</v>
      </c>
    </row>
    <row r="345" spans="4:7" ht="14.25">
      <c r="D345">
        <f t="shared" si="21"/>
        <v>6700</v>
      </c>
      <c r="E345" s="3">
        <f t="shared" si="24"/>
        <v>116.8807417777943</v>
      </c>
      <c r="F345" s="3">
        <f t="shared" si="22"/>
        <v>350.7133808217565</v>
      </c>
      <c r="G345" s="3">
        <f t="shared" si="23"/>
        <v>701.9075733171692</v>
      </c>
    </row>
    <row r="346" spans="4:7" ht="14.25">
      <c r="D346">
        <f t="shared" si="21"/>
        <v>6720</v>
      </c>
      <c r="E346" s="3">
        <f t="shared" si="24"/>
        <v>117.22963951444443</v>
      </c>
      <c r="F346" s="3">
        <f t="shared" si="22"/>
        <v>351.76028643614984</v>
      </c>
      <c r="G346" s="3">
        <f t="shared" si="23"/>
        <v>704.0028198046831</v>
      </c>
    </row>
    <row r="347" spans="4:7" ht="14.25">
      <c r="D347">
        <f t="shared" si="21"/>
        <v>6740</v>
      </c>
      <c r="E347" s="3">
        <f t="shared" si="24"/>
        <v>117.57853725109456</v>
      </c>
      <c r="F347" s="3">
        <f t="shared" si="22"/>
        <v>352.80719205054316</v>
      </c>
      <c r="G347" s="3">
        <f t="shared" si="23"/>
        <v>706.098066292197</v>
      </c>
    </row>
    <row r="348" spans="4:7" ht="14.25">
      <c r="D348">
        <f t="shared" si="21"/>
        <v>6760</v>
      </c>
      <c r="E348" s="3">
        <f t="shared" si="24"/>
        <v>117.9274349877447</v>
      </c>
      <c r="F348" s="3">
        <f t="shared" si="22"/>
        <v>353.85409766493643</v>
      </c>
      <c r="G348" s="3">
        <f t="shared" si="23"/>
        <v>708.193312779711</v>
      </c>
    </row>
    <row r="349" spans="4:7" ht="14.25">
      <c r="D349">
        <f t="shared" si="21"/>
        <v>6780</v>
      </c>
      <c r="E349" s="3">
        <f t="shared" si="24"/>
        <v>118.27633272439483</v>
      </c>
      <c r="F349" s="3">
        <f t="shared" si="22"/>
        <v>354.90100327932976</v>
      </c>
      <c r="G349" s="3">
        <f t="shared" si="23"/>
        <v>710.288559267225</v>
      </c>
    </row>
    <row r="350" spans="4:7" ht="14.25">
      <c r="D350">
        <f t="shared" si="21"/>
        <v>6800</v>
      </c>
      <c r="E350" s="3">
        <f t="shared" si="24"/>
        <v>118.62523046104496</v>
      </c>
      <c r="F350" s="3">
        <f t="shared" si="22"/>
        <v>355.947908893723</v>
      </c>
      <c r="G350" s="3">
        <f t="shared" si="23"/>
        <v>712.3838057547389</v>
      </c>
    </row>
    <row r="351" spans="4:7" ht="14.25">
      <c r="D351">
        <f t="shared" si="21"/>
        <v>6820</v>
      </c>
      <c r="E351" s="3">
        <f t="shared" si="24"/>
        <v>118.9741281976951</v>
      </c>
      <c r="F351" s="3">
        <f t="shared" si="22"/>
        <v>356.99481450811635</v>
      </c>
      <c r="G351" s="3">
        <f t="shared" si="23"/>
        <v>714.4790522422528</v>
      </c>
    </row>
    <row r="352" spans="4:7" ht="14.25">
      <c r="D352">
        <f t="shared" si="21"/>
        <v>6840</v>
      </c>
      <c r="E352" s="3">
        <f t="shared" si="24"/>
        <v>119.32302593434522</v>
      </c>
      <c r="F352" s="3">
        <f t="shared" si="22"/>
        <v>358.0417201225097</v>
      </c>
      <c r="G352" s="3">
        <f t="shared" si="23"/>
        <v>716.5742987297667</v>
      </c>
    </row>
    <row r="353" spans="4:7" ht="14.25">
      <c r="D353">
        <f t="shared" si="21"/>
        <v>6860</v>
      </c>
      <c r="E353" s="3">
        <f t="shared" si="24"/>
        <v>119.67192367099535</v>
      </c>
      <c r="F353" s="3">
        <f t="shared" si="22"/>
        <v>359.08862573690294</v>
      </c>
      <c r="G353" s="3">
        <f t="shared" si="23"/>
        <v>718.6695452172806</v>
      </c>
    </row>
    <row r="354" spans="4:7" ht="14.25">
      <c r="D354">
        <f t="shared" si="21"/>
        <v>6880</v>
      </c>
      <c r="E354" s="3">
        <f t="shared" si="24"/>
        <v>120.02082140764549</v>
      </c>
      <c r="F354" s="3">
        <f t="shared" si="22"/>
        <v>360.13553135129627</v>
      </c>
      <c r="G354" s="3">
        <f t="shared" si="23"/>
        <v>720.7647917047947</v>
      </c>
    </row>
    <row r="355" spans="4:7" ht="14.25">
      <c r="D355">
        <f t="shared" si="21"/>
        <v>6900</v>
      </c>
      <c r="E355" s="3">
        <f t="shared" si="24"/>
        <v>120.36971914429563</v>
      </c>
      <c r="F355" s="3">
        <f t="shared" si="22"/>
        <v>361.1824369656896</v>
      </c>
      <c r="G355" s="3">
        <f t="shared" si="23"/>
        <v>722.8600381923086</v>
      </c>
    </row>
    <row r="356" spans="4:7" ht="14.25">
      <c r="D356">
        <f t="shared" si="21"/>
        <v>6920</v>
      </c>
      <c r="E356" s="3">
        <f t="shared" si="24"/>
        <v>120.71861688094576</v>
      </c>
      <c r="F356" s="3">
        <f t="shared" si="22"/>
        <v>362.22934258008286</v>
      </c>
      <c r="G356" s="3">
        <f t="shared" si="23"/>
        <v>724.9552846798225</v>
      </c>
    </row>
    <row r="357" spans="4:7" ht="14.25">
      <c r="D357">
        <f t="shared" si="21"/>
        <v>6940</v>
      </c>
      <c r="E357" s="3">
        <f t="shared" si="24"/>
        <v>121.06751461759589</v>
      </c>
      <c r="F357" s="3">
        <f t="shared" si="22"/>
        <v>363.2762481944762</v>
      </c>
      <c r="G357" s="3">
        <f t="shared" si="23"/>
        <v>727.0505311673364</v>
      </c>
    </row>
    <row r="358" spans="4:7" ht="14.25">
      <c r="D358">
        <f t="shared" si="21"/>
        <v>6960</v>
      </c>
      <c r="E358" s="3">
        <f t="shared" si="24"/>
        <v>121.41641235424602</v>
      </c>
      <c r="F358" s="3">
        <f t="shared" si="22"/>
        <v>364.3231538088695</v>
      </c>
      <c r="G358" s="3">
        <f t="shared" si="23"/>
        <v>729.1457776548503</v>
      </c>
    </row>
    <row r="359" spans="4:7" ht="14.25">
      <c r="D359">
        <f t="shared" si="21"/>
        <v>6980</v>
      </c>
      <c r="E359" s="3">
        <f t="shared" si="24"/>
        <v>121.76531009089615</v>
      </c>
      <c r="F359" s="3">
        <f t="shared" si="22"/>
        <v>365.3700594232628</v>
      </c>
      <c r="G359" s="3">
        <f t="shared" si="23"/>
        <v>731.2410241423643</v>
      </c>
    </row>
    <row r="360" spans="4:7" ht="14.25">
      <c r="D360">
        <f t="shared" si="21"/>
        <v>7000</v>
      </c>
      <c r="E360" s="3">
        <f t="shared" si="24"/>
        <v>122.11420782754628</v>
      </c>
      <c r="F360" s="3">
        <f t="shared" si="22"/>
        <v>366.4169650376561</v>
      </c>
      <c r="G360" s="3">
        <f t="shared" si="23"/>
        <v>733.3362706298783</v>
      </c>
    </row>
    <row r="361" spans="4:7" ht="14.25">
      <c r="D361">
        <f t="shared" si="21"/>
        <v>7020</v>
      </c>
      <c r="E361" s="3">
        <f t="shared" si="24"/>
        <v>122.46310556419641</v>
      </c>
      <c r="F361" s="3">
        <f t="shared" si="22"/>
        <v>367.46387065204937</v>
      </c>
      <c r="G361" s="3">
        <f t="shared" si="23"/>
        <v>735.4315171173922</v>
      </c>
    </row>
    <row r="362" spans="4:7" ht="14.25">
      <c r="D362">
        <f t="shared" si="21"/>
        <v>7040</v>
      </c>
      <c r="E362" s="3">
        <f t="shared" si="24"/>
        <v>122.81200330084656</v>
      </c>
      <c r="F362" s="3">
        <f t="shared" si="22"/>
        <v>368.5107762664427</v>
      </c>
      <c r="G362" s="3">
        <f t="shared" si="23"/>
        <v>737.5267636049061</v>
      </c>
    </row>
    <row r="363" spans="4:7" ht="14.25">
      <c r="D363">
        <f t="shared" si="21"/>
        <v>7060</v>
      </c>
      <c r="E363" s="3">
        <f t="shared" si="24"/>
        <v>123.16090103749669</v>
      </c>
      <c r="F363" s="3">
        <f t="shared" si="22"/>
        <v>369.557681880836</v>
      </c>
      <c r="G363" s="3">
        <f t="shared" si="23"/>
        <v>739.62201009242</v>
      </c>
    </row>
    <row r="364" spans="4:7" ht="14.25">
      <c r="D364">
        <f t="shared" si="21"/>
        <v>7080</v>
      </c>
      <c r="E364" s="3">
        <f t="shared" si="24"/>
        <v>123.50979877414682</v>
      </c>
      <c r="F364" s="3">
        <f t="shared" si="22"/>
        <v>370.6045874952293</v>
      </c>
      <c r="G364" s="3">
        <f t="shared" si="23"/>
        <v>741.717256579934</v>
      </c>
    </row>
    <row r="365" spans="4:7" ht="14.25">
      <c r="D365">
        <f t="shared" si="21"/>
        <v>7100</v>
      </c>
      <c r="E365" s="3">
        <f t="shared" si="24"/>
        <v>123.85869651079695</v>
      </c>
      <c r="F365" s="3">
        <f t="shared" si="22"/>
        <v>371.6514931096226</v>
      </c>
      <c r="G365" s="3">
        <f t="shared" si="23"/>
        <v>743.8125030674479</v>
      </c>
    </row>
    <row r="366" spans="4:7" ht="14.25">
      <c r="D366">
        <f t="shared" si="21"/>
        <v>7120</v>
      </c>
      <c r="E366" s="3">
        <f t="shared" si="24"/>
        <v>124.20759424744708</v>
      </c>
      <c r="F366" s="3">
        <f t="shared" si="22"/>
        <v>372.6983987240159</v>
      </c>
      <c r="G366" s="3">
        <f t="shared" si="23"/>
        <v>745.9077495549619</v>
      </c>
    </row>
    <row r="367" spans="4:7" ht="14.25">
      <c r="D367">
        <f aca="true" t="shared" si="25" ref="D367:D411">D366+$D$11</f>
        <v>7140</v>
      </c>
      <c r="E367" s="3">
        <f t="shared" si="24"/>
        <v>124.5564919840972</v>
      </c>
      <c r="F367" s="3">
        <f aca="true" t="shared" si="26" ref="F367:F411">2*D367*TAN($F$8*3.14/2/180)</f>
        <v>373.7453043384092</v>
      </c>
      <c r="G367" s="3">
        <f aca="true" t="shared" si="27" ref="G367:G411">2*D367*TAN($G$8*3.14/2/180)</f>
        <v>748.0029960424758</v>
      </c>
    </row>
    <row r="368" spans="4:7" ht="14.25">
      <c r="D368">
        <f t="shared" si="25"/>
        <v>7160</v>
      </c>
      <c r="E368" s="3">
        <f t="shared" si="24"/>
        <v>124.90538972074734</v>
      </c>
      <c r="F368" s="3">
        <f t="shared" si="26"/>
        <v>374.7922099528025</v>
      </c>
      <c r="G368" s="3">
        <f t="shared" si="27"/>
        <v>750.0982425299898</v>
      </c>
    </row>
    <row r="369" spans="4:7" ht="14.25">
      <c r="D369">
        <f t="shared" si="25"/>
        <v>7180</v>
      </c>
      <c r="E369" s="3">
        <f t="shared" si="24"/>
        <v>125.25428745739747</v>
      </c>
      <c r="F369" s="3">
        <f t="shared" si="26"/>
        <v>375.8391155671958</v>
      </c>
      <c r="G369" s="3">
        <f t="shared" si="27"/>
        <v>752.1934890175037</v>
      </c>
    </row>
    <row r="370" spans="4:7" ht="14.25">
      <c r="D370">
        <f t="shared" si="25"/>
        <v>7200</v>
      </c>
      <c r="E370" s="3">
        <f t="shared" si="24"/>
        <v>125.60318519404761</v>
      </c>
      <c r="F370" s="3">
        <f t="shared" si="26"/>
        <v>376.8860211815891</v>
      </c>
      <c r="G370" s="3">
        <f t="shared" si="27"/>
        <v>754.2887355050176</v>
      </c>
    </row>
    <row r="371" spans="4:7" ht="14.25">
      <c r="D371">
        <f t="shared" si="25"/>
        <v>7220</v>
      </c>
      <c r="E371" s="3">
        <f t="shared" si="24"/>
        <v>125.95208293069774</v>
      </c>
      <c r="F371" s="3">
        <f t="shared" si="26"/>
        <v>377.93292679598244</v>
      </c>
      <c r="G371" s="3">
        <f t="shared" si="27"/>
        <v>756.3839819925316</v>
      </c>
    </row>
    <row r="372" spans="4:7" ht="14.25">
      <c r="D372">
        <f t="shared" si="25"/>
        <v>7240</v>
      </c>
      <c r="E372" s="3">
        <f t="shared" si="24"/>
        <v>126.30098066734787</v>
      </c>
      <c r="F372" s="3">
        <f t="shared" si="26"/>
        <v>378.9798324103757</v>
      </c>
      <c r="G372" s="3">
        <f t="shared" si="27"/>
        <v>758.4792284800455</v>
      </c>
    </row>
    <row r="373" spans="4:7" ht="14.25">
      <c r="D373">
        <f t="shared" si="25"/>
        <v>7260</v>
      </c>
      <c r="E373" s="3">
        <f t="shared" si="24"/>
        <v>126.649878403998</v>
      </c>
      <c r="F373" s="3">
        <f t="shared" si="26"/>
        <v>380.02673802476903</v>
      </c>
      <c r="G373" s="3">
        <f t="shared" si="27"/>
        <v>760.5744749675595</v>
      </c>
    </row>
    <row r="374" spans="4:7" ht="14.25">
      <c r="D374">
        <f t="shared" si="25"/>
        <v>7280</v>
      </c>
      <c r="E374" s="3">
        <f t="shared" si="24"/>
        <v>126.99877614064813</v>
      </c>
      <c r="F374" s="3">
        <f t="shared" si="26"/>
        <v>381.07364363916236</v>
      </c>
      <c r="G374" s="3">
        <f t="shared" si="27"/>
        <v>762.6697214550734</v>
      </c>
    </row>
    <row r="375" spans="4:7" ht="14.25">
      <c r="D375">
        <f t="shared" si="25"/>
        <v>7300</v>
      </c>
      <c r="E375" s="3">
        <f t="shared" si="24"/>
        <v>127.34767387729826</v>
      </c>
      <c r="F375" s="3">
        <f t="shared" si="26"/>
        <v>382.1205492535556</v>
      </c>
      <c r="G375" s="3">
        <f t="shared" si="27"/>
        <v>764.7649679425873</v>
      </c>
    </row>
    <row r="376" spans="4:7" ht="14.25">
      <c r="D376">
        <f t="shared" si="25"/>
        <v>7320</v>
      </c>
      <c r="E376" s="3">
        <f t="shared" si="24"/>
        <v>127.6965716139484</v>
      </c>
      <c r="F376" s="3">
        <f t="shared" si="26"/>
        <v>383.16745486794895</v>
      </c>
      <c r="G376" s="3">
        <f t="shared" si="27"/>
        <v>766.8602144301012</v>
      </c>
    </row>
    <row r="377" spans="4:7" ht="14.25">
      <c r="D377">
        <f t="shared" si="25"/>
        <v>7340</v>
      </c>
      <c r="E377" s="3">
        <f t="shared" si="24"/>
        <v>128.04546935059852</v>
      </c>
      <c r="F377" s="3">
        <f t="shared" si="26"/>
        <v>384.2143604823422</v>
      </c>
      <c r="G377" s="3">
        <f t="shared" si="27"/>
        <v>768.9554609176153</v>
      </c>
    </row>
    <row r="378" spans="4:7" ht="14.25">
      <c r="D378">
        <f t="shared" si="25"/>
        <v>7360</v>
      </c>
      <c r="E378" s="3">
        <f t="shared" si="24"/>
        <v>128.39436708724867</v>
      </c>
      <c r="F378" s="3">
        <f t="shared" si="26"/>
        <v>385.26126609673554</v>
      </c>
      <c r="G378" s="3">
        <f t="shared" si="27"/>
        <v>771.0507074051292</v>
      </c>
    </row>
    <row r="379" spans="4:7" ht="14.25">
      <c r="D379">
        <f t="shared" si="25"/>
        <v>7380</v>
      </c>
      <c r="E379" s="3">
        <f t="shared" si="24"/>
        <v>128.74326482389878</v>
      </c>
      <c r="F379" s="3">
        <f t="shared" si="26"/>
        <v>386.30817171112886</v>
      </c>
      <c r="G379" s="3">
        <f t="shared" si="27"/>
        <v>773.1459538926431</v>
      </c>
    </row>
    <row r="380" spans="4:7" ht="14.25">
      <c r="D380">
        <f t="shared" si="25"/>
        <v>7400</v>
      </c>
      <c r="E380" s="3">
        <f t="shared" si="24"/>
        <v>129.09216256054893</v>
      </c>
      <c r="F380" s="3">
        <f t="shared" si="26"/>
        <v>387.35507732552213</v>
      </c>
      <c r="G380" s="3">
        <f t="shared" si="27"/>
        <v>775.241200380157</v>
      </c>
    </row>
    <row r="381" spans="4:7" ht="14.25">
      <c r="D381">
        <f t="shared" si="25"/>
        <v>7420</v>
      </c>
      <c r="E381" s="3">
        <f t="shared" si="24"/>
        <v>129.44106029719907</v>
      </c>
      <c r="F381" s="3">
        <f t="shared" si="26"/>
        <v>388.40198293991546</v>
      </c>
      <c r="G381" s="3">
        <f t="shared" si="27"/>
        <v>777.3364468676709</v>
      </c>
    </row>
    <row r="382" spans="4:7" ht="14.25">
      <c r="D382">
        <f t="shared" si="25"/>
        <v>7440</v>
      </c>
      <c r="E382" s="3">
        <f t="shared" si="24"/>
        <v>129.7899580338492</v>
      </c>
      <c r="F382" s="3">
        <f t="shared" si="26"/>
        <v>389.4488885543087</v>
      </c>
      <c r="G382" s="3">
        <f t="shared" si="27"/>
        <v>779.4316933551848</v>
      </c>
    </row>
    <row r="383" spans="4:7" ht="14.25">
      <c r="D383">
        <f t="shared" si="25"/>
        <v>7460</v>
      </c>
      <c r="E383" s="3">
        <f t="shared" si="24"/>
        <v>130.13885577049933</v>
      </c>
      <c r="F383" s="3">
        <f t="shared" si="26"/>
        <v>390.49579416870205</v>
      </c>
      <c r="G383" s="3">
        <f t="shared" si="27"/>
        <v>781.5269398426989</v>
      </c>
    </row>
    <row r="384" spans="4:7" ht="14.25">
      <c r="D384">
        <f t="shared" si="25"/>
        <v>7480</v>
      </c>
      <c r="E384" s="3">
        <f t="shared" si="24"/>
        <v>130.48775350714945</v>
      </c>
      <c r="F384" s="3">
        <f t="shared" si="26"/>
        <v>391.5426997830954</v>
      </c>
      <c r="G384" s="3">
        <f t="shared" si="27"/>
        <v>783.6221863302128</v>
      </c>
    </row>
    <row r="385" spans="4:7" ht="14.25">
      <c r="D385">
        <f t="shared" si="25"/>
        <v>7500</v>
      </c>
      <c r="E385" s="3">
        <f t="shared" si="24"/>
        <v>130.8366512437996</v>
      </c>
      <c r="F385" s="3">
        <f t="shared" si="26"/>
        <v>392.58960539748864</v>
      </c>
      <c r="G385" s="3">
        <f t="shared" si="27"/>
        <v>785.7174328177267</v>
      </c>
    </row>
    <row r="386" spans="4:7" ht="14.25">
      <c r="D386">
        <f t="shared" si="25"/>
        <v>7520</v>
      </c>
      <c r="E386" s="3">
        <f t="shared" si="24"/>
        <v>131.1855489804497</v>
      </c>
      <c r="F386" s="3">
        <f t="shared" si="26"/>
        <v>393.63651101188196</v>
      </c>
      <c r="G386" s="3">
        <f t="shared" si="27"/>
        <v>787.8126793052406</v>
      </c>
    </row>
    <row r="387" spans="4:7" ht="14.25">
      <c r="D387">
        <f t="shared" si="25"/>
        <v>7540</v>
      </c>
      <c r="E387" s="3">
        <f t="shared" si="24"/>
        <v>131.53444671709985</v>
      </c>
      <c r="F387" s="3">
        <f t="shared" si="26"/>
        <v>394.6834166262753</v>
      </c>
      <c r="G387" s="3">
        <f t="shared" si="27"/>
        <v>789.9079257927546</v>
      </c>
    </row>
    <row r="388" spans="4:7" ht="14.25">
      <c r="D388">
        <f t="shared" si="25"/>
        <v>7560</v>
      </c>
      <c r="E388" s="3">
        <f t="shared" si="24"/>
        <v>131.88334445375</v>
      </c>
      <c r="F388" s="3">
        <f t="shared" si="26"/>
        <v>395.73032224066856</v>
      </c>
      <c r="G388" s="3">
        <f t="shared" si="27"/>
        <v>792.0031722802685</v>
      </c>
    </row>
    <row r="389" spans="4:7" ht="14.25">
      <c r="D389">
        <f t="shared" si="25"/>
        <v>7580</v>
      </c>
      <c r="E389" s="3">
        <f t="shared" si="24"/>
        <v>132.23224219040011</v>
      </c>
      <c r="F389" s="3">
        <f t="shared" si="26"/>
        <v>396.7772278550619</v>
      </c>
      <c r="G389" s="3">
        <f t="shared" si="27"/>
        <v>794.0984187677825</v>
      </c>
    </row>
    <row r="390" spans="4:7" ht="14.25">
      <c r="D390">
        <f t="shared" si="25"/>
        <v>7600</v>
      </c>
      <c r="E390" s="3">
        <f t="shared" si="24"/>
        <v>132.58113992705026</v>
      </c>
      <c r="F390" s="3">
        <f t="shared" si="26"/>
        <v>397.8241334694552</v>
      </c>
      <c r="G390" s="3">
        <f t="shared" si="27"/>
        <v>796.1936652552964</v>
      </c>
    </row>
    <row r="391" spans="4:7" ht="14.25">
      <c r="D391">
        <f t="shared" si="25"/>
        <v>7620</v>
      </c>
      <c r="E391" s="3">
        <f t="shared" si="24"/>
        <v>132.93003766370038</v>
      </c>
      <c r="F391" s="3">
        <f t="shared" si="26"/>
        <v>398.8710390838485</v>
      </c>
      <c r="G391" s="3">
        <f t="shared" si="27"/>
        <v>798.2889117428103</v>
      </c>
    </row>
    <row r="392" spans="4:7" ht="14.25">
      <c r="D392">
        <f t="shared" si="25"/>
        <v>7640</v>
      </c>
      <c r="E392" s="3">
        <f t="shared" si="24"/>
        <v>133.27893540035052</v>
      </c>
      <c r="F392" s="3">
        <f t="shared" si="26"/>
        <v>399.9179446982418</v>
      </c>
      <c r="G392" s="3">
        <f t="shared" si="27"/>
        <v>800.3841582303243</v>
      </c>
    </row>
    <row r="393" spans="4:7" ht="14.25">
      <c r="D393">
        <f t="shared" si="25"/>
        <v>7660</v>
      </c>
      <c r="E393" s="3">
        <f t="shared" si="24"/>
        <v>133.62783313700064</v>
      </c>
      <c r="F393" s="3">
        <f t="shared" si="26"/>
        <v>400.96485031263506</v>
      </c>
      <c r="G393" s="3">
        <f t="shared" si="27"/>
        <v>802.4794047178382</v>
      </c>
    </row>
    <row r="394" spans="4:7" ht="14.25">
      <c r="D394">
        <f t="shared" si="25"/>
        <v>7680</v>
      </c>
      <c r="E394" s="3">
        <f t="shared" si="24"/>
        <v>133.97673087365078</v>
      </c>
      <c r="F394" s="3">
        <f t="shared" si="26"/>
        <v>402.0117559270284</v>
      </c>
      <c r="G394" s="3">
        <f t="shared" si="27"/>
        <v>804.5746512053521</v>
      </c>
    </row>
    <row r="395" spans="4:7" ht="14.25">
      <c r="D395">
        <f t="shared" si="25"/>
        <v>7700</v>
      </c>
      <c r="E395" s="3">
        <f aca="true" t="shared" si="28" ref="E395:E411">2*D395*TAN($E$8*3.14/2/180)</f>
        <v>134.32562861030092</v>
      </c>
      <c r="F395" s="3">
        <f t="shared" si="26"/>
        <v>403.0586615414217</v>
      </c>
      <c r="G395" s="3">
        <f t="shared" si="27"/>
        <v>806.6698976928661</v>
      </c>
    </row>
    <row r="396" spans="4:7" ht="14.25">
      <c r="D396">
        <f t="shared" si="25"/>
        <v>7720</v>
      </c>
      <c r="E396" s="3">
        <f t="shared" si="28"/>
        <v>134.67452634695104</v>
      </c>
      <c r="F396" s="3">
        <f t="shared" si="26"/>
        <v>404.105567155815</v>
      </c>
      <c r="G396" s="3">
        <f t="shared" si="27"/>
        <v>808.76514418038</v>
      </c>
    </row>
    <row r="397" spans="4:7" ht="14.25">
      <c r="D397">
        <f t="shared" si="25"/>
        <v>7740</v>
      </c>
      <c r="E397" s="3">
        <f t="shared" si="28"/>
        <v>135.02342408360118</v>
      </c>
      <c r="F397" s="3">
        <f t="shared" si="26"/>
        <v>405.1524727702083</v>
      </c>
      <c r="G397" s="3">
        <f t="shared" si="27"/>
        <v>810.860390667894</v>
      </c>
    </row>
    <row r="398" spans="4:7" ht="14.25">
      <c r="D398">
        <f t="shared" si="25"/>
        <v>7760</v>
      </c>
      <c r="E398" s="3">
        <f t="shared" si="28"/>
        <v>135.3723218202513</v>
      </c>
      <c r="F398" s="3">
        <f t="shared" si="26"/>
        <v>406.1993783846016</v>
      </c>
      <c r="G398" s="3">
        <f t="shared" si="27"/>
        <v>812.9556371554079</v>
      </c>
    </row>
    <row r="399" spans="4:7" ht="14.25">
      <c r="D399">
        <f t="shared" si="25"/>
        <v>7780</v>
      </c>
      <c r="E399" s="3">
        <f t="shared" si="28"/>
        <v>135.72121955690145</v>
      </c>
      <c r="F399" s="3">
        <f t="shared" si="26"/>
        <v>407.2462839989949</v>
      </c>
      <c r="G399" s="3">
        <f t="shared" si="27"/>
        <v>815.0508836429218</v>
      </c>
    </row>
    <row r="400" spans="4:7" ht="14.25">
      <c r="D400">
        <f t="shared" si="25"/>
        <v>7800</v>
      </c>
      <c r="E400" s="3">
        <f t="shared" si="28"/>
        <v>136.07011729355156</v>
      </c>
      <c r="F400" s="3">
        <f t="shared" si="26"/>
        <v>408.2931896133882</v>
      </c>
      <c r="G400" s="3">
        <f t="shared" si="27"/>
        <v>817.1461301304357</v>
      </c>
    </row>
    <row r="401" spans="4:7" ht="14.25">
      <c r="D401">
        <f t="shared" si="25"/>
        <v>7820</v>
      </c>
      <c r="E401" s="3">
        <f t="shared" si="28"/>
        <v>136.4190150302017</v>
      </c>
      <c r="F401" s="3">
        <f t="shared" si="26"/>
        <v>409.3400952277815</v>
      </c>
      <c r="G401" s="3">
        <f t="shared" si="27"/>
        <v>819.2413766179498</v>
      </c>
    </row>
    <row r="402" spans="4:7" ht="14.25">
      <c r="D402">
        <f t="shared" si="25"/>
        <v>7840</v>
      </c>
      <c r="E402" s="3">
        <f t="shared" si="28"/>
        <v>136.76791276685185</v>
      </c>
      <c r="F402" s="3">
        <f t="shared" si="26"/>
        <v>410.3870008421748</v>
      </c>
      <c r="G402" s="3">
        <f t="shared" si="27"/>
        <v>821.3366231054637</v>
      </c>
    </row>
    <row r="403" spans="4:7" ht="14.25">
      <c r="D403">
        <f t="shared" si="25"/>
        <v>7860</v>
      </c>
      <c r="E403" s="3">
        <f t="shared" si="28"/>
        <v>137.11681050350197</v>
      </c>
      <c r="F403" s="3">
        <f t="shared" si="26"/>
        <v>411.43390645656814</v>
      </c>
      <c r="G403" s="3">
        <f t="shared" si="27"/>
        <v>823.4318695929776</v>
      </c>
    </row>
    <row r="404" spans="4:7" ht="14.25">
      <c r="D404">
        <f t="shared" si="25"/>
        <v>7880</v>
      </c>
      <c r="E404" s="3">
        <f t="shared" si="28"/>
        <v>137.4657082401521</v>
      </c>
      <c r="F404" s="3">
        <f t="shared" si="26"/>
        <v>412.4808120709614</v>
      </c>
      <c r="G404" s="3">
        <f t="shared" si="27"/>
        <v>825.5271160804915</v>
      </c>
    </row>
    <row r="405" spans="4:7" ht="14.25">
      <c r="D405">
        <f t="shared" si="25"/>
        <v>7900</v>
      </c>
      <c r="E405" s="3">
        <f t="shared" si="28"/>
        <v>137.81460597680223</v>
      </c>
      <c r="F405" s="3">
        <f t="shared" si="26"/>
        <v>413.52771768535473</v>
      </c>
      <c r="G405" s="3">
        <f t="shared" si="27"/>
        <v>827.6223625680054</v>
      </c>
    </row>
    <row r="406" spans="4:7" ht="14.25">
      <c r="D406">
        <f t="shared" si="25"/>
        <v>7920</v>
      </c>
      <c r="E406" s="3">
        <f t="shared" si="28"/>
        <v>138.16350371345237</v>
      </c>
      <c r="F406" s="3">
        <f t="shared" si="26"/>
        <v>414.57462329974805</v>
      </c>
      <c r="G406" s="3">
        <f t="shared" si="27"/>
        <v>829.7176090555193</v>
      </c>
    </row>
    <row r="407" spans="4:7" ht="14.25">
      <c r="D407">
        <f t="shared" si="25"/>
        <v>7940</v>
      </c>
      <c r="E407" s="3">
        <f t="shared" si="28"/>
        <v>138.5124014501025</v>
      </c>
      <c r="F407" s="3">
        <f t="shared" si="26"/>
        <v>415.6215289141413</v>
      </c>
      <c r="G407" s="3">
        <f t="shared" si="27"/>
        <v>831.8128555430334</v>
      </c>
    </row>
    <row r="408" spans="4:7" ht="14.25">
      <c r="D408">
        <f t="shared" si="25"/>
        <v>7960</v>
      </c>
      <c r="E408" s="3">
        <f t="shared" si="28"/>
        <v>138.86129918675263</v>
      </c>
      <c r="F408" s="3">
        <f t="shared" si="26"/>
        <v>416.66843452853465</v>
      </c>
      <c r="G408" s="3">
        <f t="shared" si="27"/>
        <v>833.9081020305473</v>
      </c>
    </row>
    <row r="409" spans="4:7" ht="14.25">
      <c r="D409">
        <f t="shared" si="25"/>
        <v>7980</v>
      </c>
      <c r="E409" s="3">
        <f t="shared" si="28"/>
        <v>139.21019692340278</v>
      </c>
      <c r="F409" s="3">
        <f t="shared" si="26"/>
        <v>417.7153401429279</v>
      </c>
      <c r="G409" s="3">
        <f t="shared" si="27"/>
        <v>836.0033485180612</v>
      </c>
    </row>
    <row r="410" spans="4:7" ht="14.25">
      <c r="D410">
        <f t="shared" si="25"/>
        <v>8000</v>
      </c>
      <c r="E410" s="3">
        <f t="shared" si="28"/>
        <v>139.5590946600529</v>
      </c>
      <c r="F410" s="3">
        <f t="shared" si="26"/>
        <v>418.76224575732124</v>
      </c>
      <c r="G410" s="3">
        <f t="shared" si="27"/>
        <v>838.0985950055751</v>
      </c>
    </row>
    <row r="411" spans="4:7" ht="14.25">
      <c r="D411">
        <f t="shared" si="25"/>
        <v>8020</v>
      </c>
      <c r="E411" s="3">
        <f t="shared" si="28"/>
        <v>139.90799239670304</v>
      </c>
      <c r="F411" s="3">
        <f t="shared" si="26"/>
        <v>419.80915137171456</v>
      </c>
      <c r="G411" s="3">
        <f t="shared" si="27"/>
        <v>840.193841493089</v>
      </c>
    </row>
    <row r="412" spans="4:7" ht="14.25">
      <c r="D412">
        <f>D411+$D$11</f>
        <v>8040</v>
      </c>
      <c r="E412" s="3">
        <f aca="true" t="shared" si="29" ref="E412:E443">2*D412*TAN($E$8*3.14/2/180)</f>
        <v>140.25689013335315</v>
      </c>
      <c r="F412" s="3">
        <f>2*D412*TAN($F$8*3.14/2/180)</f>
        <v>420.85605698610783</v>
      </c>
      <c r="G412" s="3">
        <f>2*D412*TAN($G$8*3.14/2/180)</f>
        <v>842.2890879806031</v>
      </c>
    </row>
    <row r="413" spans="4:7" ht="14.25">
      <c r="D413">
        <f aca="true" t="shared" si="30" ref="D413:D428">D412+$D$11</f>
        <v>8060</v>
      </c>
      <c r="E413" s="3">
        <f t="shared" si="29"/>
        <v>140.6057878700033</v>
      </c>
      <c r="F413" s="3">
        <f aca="true" t="shared" si="31" ref="F413:F428">2*D413*TAN($F$8*3.14/2/180)</f>
        <v>421.90296260050116</v>
      </c>
      <c r="G413" s="3">
        <f aca="true" t="shared" si="32" ref="G413:G428">2*D413*TAN($G$8*3.14/2/180)</f>
        <v>844.384334468117</v>
      </c>
    </row>
    <row r="414" spans="4:7" ht="14.25">
      <c r="D414">
        <f t="shared" si="30"/>
        <v>8080</v>
      </c>
      <c r="E414" s="3">
        <f t="shared" si="29"/>
        <v>140.9546856066534</v>
      </c>
      <c r="F414" s="3">
        <f t="shared" si="31"/>
        <v>422.9498682148944</v>
      </c>
      <c r="G414" s="3">
        <f t="shared" si="32"/>
        <v>846.4795809556309</v>
      </c>
    </row>
    <row r="415" spans="4:7" ht="14.25">
      <c r="D415">
        <f t="shared" si="30"/>
        <v>8100</v>
      </c>
      <c r="E415" s="3">
        <f t="shared" si="29"/>
        <v>141.30358334330356</v>
      </c>
      <c r="F415" s="3">
        <f t="shared" si="31"/>
        <v>423.99677382928775</v>
      </c>
      <c r="G415" s="3">
        <f t="shared" si="32"/>
        <v>848.5748274431448</v>
      </c>
    </row>
    <row r="416" spans="4:7" ht="14.25">
      <c r="D416">
        <f t="shared" si="30"/>
        <v>8120</v>
      </c>
      <c r="E416" s="3">
        <f t="shared" si="29"/>
        <v>141.6524810799537</v>
      </c>
      <c r="F416" s="3">
        <f t="shared" si="31"/>
        <v>425.04367944368107</v>
      </c>
      <c r="G416" s="3">
        <f t="shared" si="32"/>
        <v>850.6700739306588</v>
      </c>
    </row>
    <row r="417" spans="4:7" ht="14.25">
      <c r="D417">
        <f t="shared" si="30"/>
        <v>8140</v>
      </c>
      <c r="E417" s="3">
        <f t="shared" si="29"/>
        <v>142.00137881660382</v>
      </c>
      <c r="F417" s="3">
        <f t="shared" si="31"/>
        <v>426.09058505807434</v>
      </c>
      <c r="G417" s="3">
        <f t="shared" si="32"/>
        <v>852.7653204181727</v>
      </c>
    </row>
    <row r="418" spans="4:7" ht="14.25">
      <c r="D418">
        <f t="shared" si="30"/>
        <v>8160</v>
      </c>
      <c r="E418" s="3">
        <f t="shared" si="29"/>
        <v>142.35027655325396</v>
      </c>
      <c r="F418" s="3">
        <f t="shared" si="31"/>
        <v>427.13749067246766</v>
      </c>
      <c r="G418" s="3">
        <f t="shared" si="32"/>
        <v>854.8605669056867</v>
      </c>
    </row>
    <row r="419" spans="4:7" ht="14.25">
      <c r="D419">
        <f t="shared" si="30"/>
        <v>8180</v>
      </c>
      <c r="E419" s="3">
        <f t="shared" si="29"/>
        <v>142.69917428990408</v>
      </c>
      <c r="F419" s="3">
        <f t="shared" si="31"/>
        <v>428.184396286861</v>
      </c>
      <c r="G419" s="3">
        <f t="shared" si="32"/>
        <v>856.9558133932006</v>
      </c>
    </row>
    <row r="420" spans="4:7" ht="14.25">
      <c r="D420">
        <f t="shared" si="30"/>
        <v>8200</v>
      </c>
      <c r="E420" s="3">
        <f t="shared" si="29"/>
        <v>143.04807202655422</v>
      </c>
      <c r="F420" s="3">
        <f t="shared" si="31"/>
        <v>429.23130190125426</v>
      </c>
      <c r="G420" s="3">
        <f t="shared" si="32"/>
        <v>859.0510598807145</v>
      </c>
    </row>
    <row r="421" spans="4:7" ht="14.25">
      <c r="D421">
        <f t="shared" si="30"/>
        <v>8220</v>
      </c>
      <c r="E421" s="3">
        <f t="shared" si="29"/>
        <v>143.39696976320434</v>
      </c>
      <c r="F421" s="3">
        <f t="shared" si="31"/>
        <v>430.2782075156476</v>
      </c>
      <c r="G421" s="3">
        <f t="shared" si="32"/>
        <v>861.1463063682285</v>
      </c>
    </row>
    <row r="422" spans="4:7" ht="14.25">
      <c r="D422">
        <f t="shared" si="30"/>
        <v>8240</v>
      </c>
      <c r="E422" s="3">
        <f t="shared" si="29"/>
        <v>143.74586749985448</v>
      </c>
      <c r="F422" s="3">
        <f t="shared" si="31"/>
        <v>431.3251131300409</v>
      </c>
      <c r="G422" s="3">
        <f t="shared" si="32"/>
        <v>863.2415528557424</v>
      </c>
    </row>
    <row r="423" spans="4:7" ht="14.25">
      <c r="D423">
        <f t="shared" si="30"/>
        <v>8260</v>
      </c>
      <c r="E423" s="3">
        <f t="shared" si="29"/>
        <v>144.09476523650463</v>
      </c>
      <c r="F423" s="3">
        <f t="shared" si="31"/>
        <v>432.3720187444342</v>
      </c>
      <c r="G423" s="3">
        <f t="shared" si="32"/>
        <v>865.3367993432563</v>
      </c>
    </row>
    <row r="424" spans="4:7" ht="14.25">
      <c r="D424">
        <f t="shared" si="30"/>
        <v>8280</v>
      </c>
      <c r="E424" s="3">
        <f t="shared" si="29"/>
        <v>144.44366297315474</v>
      </c>
      <c r="F424" s="3">
        <f t="shared" si="31"/>
        <v>433.4189243588275</v>
      </c>
      <c r="G424" s="3">
        <f t="shared" si="32"/>
        <v>867.4320458307703</v>
      </c>
    </row>
    <row r="425" spans="4:7" ht="14.25">
      <c r="D425">
        <f t="shared" si="30"/>
        <v>8300</v>
      </c>
      <c r="E425" s="3">
        <f t="shared" si="29"/>
        <v>144.7925607098049</v>
      </c>
      <c r="F425" s="3">
        <f t="shared" si="31"/>
        <v>434.46582997322076</v>
      </c>
      <c r="G425" s="3">
        <f t="shared" si="32"/>
        <v>869.5272923182843</v>
      </c>
    </row>
    <row r="426" spans="4:7" ht="14.25">
      <c r="D426">
        <f t="shared" si="30"/>
        <v>8320</v>
      </c>
      <c r="E426" s="3">
        <f t="shared" si="29"/>
        <v>145.141458446455</v>
      </c>
      <c r="F426" s="3">
        <f t="shared" si="31"/>
        <v>435.5127355876141</v>
      </c>
      <c r="G426" s="3">
        <f t="shared" si="32"/>
        <v>871.6225388057982</v>
      </c>
    </row>
    <row r="427" spans="4:7" ht="14.25">
      <c r="D427">
        <f t="shared" si="30"/>
        <v>8340</v>
      </c>
      <c r="E427" s="3">
        <f t="shared" si="29"/>
        <v>145.49035618310515</v>
      </c>
      <c r="F427" s="3">
        <f t="shared" si="31"/>
        <v>436.5596412020074</v>
      </c>
      <c r="G427" s="3">
        <f t="shared" si="32"/>
        <v>873.7177852933121</v>
      </c>
    </row>
    <row r="428" spans="4:7" ht="14.25">
      <c r="D428">
        <f t="shared" si="30"/>
        <v>8360</v>
      </c>
      <c r="E428" s="3">
        <f t="shared" si="29"/>
        <v>145.83925391975527</v>
      </c>
      <c r="F428" s="3">
        <f t="shared" si="31"/>
        <v>437.6065468164007</v>
      </c>
      <c r="G428" s="3">
        <f t="shared" si="32"/>
        <v>875.813031780826</v>
      </c>
    </row>
    <row r="429" spans="4:7" ht="14.25">
      <c r="D429">
        <f aca="true" t="shared" si="33" ref="D429:D435">D428+$D$11</f>
        <v>8380</v>
      </c>
      <c r="E429" s="3">
        <f t="shared" si="29"/>
        <v>146.1881516564054</v>
      </c>
      <c r="F429" s="3">
        <f aca="true" t="shared" si="34" ref="F429:F435">2*D429*TAN($F$8*3.14/2/180)</f>
        <v>438.653452430794</v>
      </c>
      <c r="G429" s="3">
        <f aca="true" t="shared" si="35" ref="G429:G435">2*D429*TAN($G$8*3.14/2/180)</f>
        <v>877.9082782683399</v>
      </c>
    </row>
    <row r="430" spans="4:7" ht="14.25">
      <c r="D430">
        <f t="shared" si="33"/>
        <v>8400</v>
      </c>
      <c r="E430" s="3">
        <f t="shared" si="29"/>
        <v>146.53704939305555</v>
      </c>
      <c r="F430" s="3">
        <f t="shared" si="34"/>
        <v>439.7003580451873</v>
      </c>
      <c r="G430" s="3">
        <f t="shared" si="35"/>
        <v>880.003524755854</v>
      </c>
    </row>
    <row r="431" spans="4:7" ht="14.25">
      <c r="D431">
        <f t="shared" si="33"/>
        <v>8420</v>
      </c>
      <c r="E431" s="3">
        <f t="shared" si="29"/>
        <v>146.88594712970567</v>
      </c>
      <c r="F431" s="3">
        <f t="shared" si="34"/>
        <v>440.7472636595806</v>
      </c>
      <c r="G431" s="3">
        <f t="shared" si="35"/>
        <v>882.0987712433679</v>
      </c>
    </row>
    <row r="432" spans="4:7" ht="14.25">
      <c r="D432">
        <f t="shared" si="33"/>
        <v>8440</v>
      </c>
      <c r="E432" s="3">
        <f t="shared" si="29"/>
        <v>147.23484486635581</v>
      </c>
      <c r="F432" s="3">
        <f t="shared" si="34"/>
        <v>441.7941692739739</v>
      </c>
      <c r="G432" s="3">
        <f t="shared" si="35"/>
        <v>884.1940177308818</v>
      </c>
    </row>
    <row r="433" spans="4:7" ht="14.25">
      <c r="D433">
        <f t="shared" si="33"/>
        <v>8460</v>
      </c>
      <c r="E433" s="3">
        <f t="shared" si="29"/>
        <v>147.58374260300593</v>
      </c>
      <c r="F433" s="3">
        <f t="shared" si="34"/>
        <v>442.8410748883672</v>
      </c>
      <c r="G433" s="3">
        <f t="shared" si="35"/>
        <v>886.2892642183957</v>
      </c>
    </row>
    <row r="434" spans="4:7" ht="14.25">
      <c r="D434">
        <f t="shared" si="33"/>
        <v>8480</v>
      </c>
      <c r="E434" s="3">
        <f t="shared" si="29"/>
        <v>147.93264033965607</v>
      </c>
      <c r="F434" s="3">
        <f t="shared" si="34"/>
        <v>443.8879805027605</v>
      </c>
      <c r="G434" s="3">
        <f t="shared" si="35"/>
        <v>888.3845107059096</v>
      </c>
    </row>
    <row r="435" spans="4:7" ht="14.25">
      <c r="D435">
        <f t="shared" si="33"/>
        <v>8500</v>
      </c>
      <c r="E435" s="3">
        <f t="shared" si="29"/>
        <v>148.2815380763062</v>
      </c>
      <c r="F435" s="3">
        <f t="shared" si="34"/>
        <v>444.93488611715384</v>
      </c>
      <c r="G435" s="3">
        <f t="shared" si="35"/>
        <v>890.4797571934236</v>
      </c>
    </row>
    <row r="436" spans="4:7" ht="14.25">
      <c r="D436">
        <f aca="true" t="shared" si="36" ref="D436:D454">D435+$D$11</f>
        <v>8520</v>
      </c>
      <c r="E436" s="3">
        <f t="shared" si="29"/>
        <v>148.63043581295634</v>
      </c>
      <c r="F436" s="3">
        <f aca="true" t="shared" si="37" ref="F436:F454">2*D436*TAN($F$8*3.14/2/180)</f>
        <v>445.9817917315471</v>
      </c>
      <c r="G436" s="3">
        <f aca="true" t="shared" si="38" ref="G436:G454">2*D436*TAN($G$8*3.14/2/180)</f>
        <v>892.5750036809376</v>
      </c>
    </row>
    <row r="437" spans="4:7" ht="14.25">
      <c r="D437">
        <f t="shared" si="36"/>
        <v>8540</v>
      </c>
      <c r="E437" s="3">
        <f t="shared" si="29"/>
        <v>148.97933354960648</v>
      </c>
      <c r="F437" s="3">
        <f t="shared" si="37"/>
        <v>447.02869734594043</v>
      </c>
      <c r="G437" s="3">
        <f t="shared" si="38"/>
        <v>894.6702501684515</v>
      </c>
    </row>
    <row r="438" spans="4:7" ht="14.25">
      <c r="D438">
        <f t="shared" si="36"/>
        <v>8560</v>
      </c>
      <c r="E438" s="3">
        <f t="shared" si="29"/>
        <v>149.3282312862566</v>
      </c>
      <c r="F438" s="3">
        <f t="shared" si="37"/>
        <v>448.07560296033375</v>
      </c>
      <c r="G438" s="3">
        <f t="shared" si="38"/>
        <v>896.7654966559654</v>
      </c>
    </row>
    <row r="439" spans="4:7" ht="14.25">
      <c r="D439">
        <f t="shared" si="36"/>
        <v>8580</v>
      </c>
      <c r="E439" s="3">
        <f t="shared" si="29"/>
        <v>149.67712902290674</v>
      </c>
      <c r="F439" s="3">
        <f t="shared" si="37"/>
        <v>449.122508574727</v>
      </c>
      <c r="G439" s="3">
        <f t="shared" si="38"/>
        <v>898.8607431434793</v>
      </c>
    </row>
    <row r="440" spans="4:7" ht="14.25">
      <c r="D440">
        <f t="shared" si="36"/>
        <v>8600</v>
      </c>
      <c r="E440" s="3">
        <f t="shared" si="29"/>
        <v>150.02602675955686</v>
      </c>
      <c r="F440" s="3">
        <f t="shared" si="37"/>
        <v>450.16941418912035</v>
      </c>
      <c r="G440" s="3">
        <f t="shared" si="38"/>
        <v>900.9559896309933</v>
      </c>
    </row>
    <row r="441" spans="4:7" ht="14.25">
      <c r="D441">
        <f t="shared" si="36"/>
        <v>8620</v>
      </c>
      <c r="E441" s="3">
        <f t="shared" si="29"/>
        <v>150.374924496207</v>
      </c>
      <c r="F441" s="3">
        <f t="shared" si="37"/>
        <v>451.2163198035136</v>
      </c>
      <c r="G441" s="3">
        <f t="shared" si="38"/>
        <v>903.0512361185072</v>
      </c>
    </row>
    <row r="442" spans="4:7" ht="14.25">
      <c r="D442">
        <f t="shared" si="36"/>
        <v>8640</v>
      </c>
      <c r="E442" s="3">
        <f t="shared" si="29"/>
        <v>150.72382223285712</v>
      </c>
      <c r="F442" s="3">
        <f t="shared" si="37"/>
        <v>452.26322541790694</v>
      </c>
      <c r="G442" s="3">
        <f t="shared" si="38"/>
        <v>905.1464826060212</v>
      </c>
    </row>
    <row r="443" spans="4:7" ht="14.25">
      <c r="D443">
        <f t="shared" si="36"/>
        <v>8660</v>
      </c>
      <c r="E443" s="3">
        <f t="shared" si="29"/>
        <v>151.07271996950726</v>
      </c>
      <c r="F443" s="3">
        <f t="shared" si="37"/>
        <v>453.31013103230026</v>
      </c>
      <c r="G443" s="3">
        <f t="shared" si="38"/>
        <v>907.2417290935351</v>
      </c>
    </row>
    <row r="444" spans="4:7" ht="14.25">
      <c r="D444">
        <f t="shared" si="36"/>
        <v>8680</v>
      </c>
      <c r="E444" s="3">
        <f aca="true" t="shared" si="39" ref="E444:E475">2*D444*TAN($E$8*3.14/2/180)</f>
        <v>151.4216177061574</v>
      </c>
      <c r="F444" s="3">
        <f t="shared" si="37"/>
        <v>454.35703664669353</v>
      </c>
      <c r="G444" s="3">
        <f t="shared" si="38"/>
        <v>909.336975581049</v>
      </c>
    </row>
    <row r="445" spans="4:7" ht="14.25">
      <c r="D445">
        <f t="shared" si="36"/>
        <v>8700</v>
      </c>
      <c r="E445" s="3">
        <f t="shared" si="39"/>
        <v>151.77051544280752</v>
      </c>
      <c r="F445" s="3">
        <f t="shared" si="37"/>
        <v>455.40394226108685</v>
      </c>
      <c r="G445" s="3">
        <f t="shared" si="38"/>
        <v>911.432222068563</v>
      </c>
    </row>
    <row r="446" spans="4:7" ht="14.25">
      <c r="D446">
        <f t="shared" si="36"/>
        <v>8720</v>
      </c>
      <c r="E446" s="3">
        <f t="shared" si="39"/>
        <v>152.11941317945767</v>
      </c>
      <c r="F446" s="3">
        <f t="shared" si="37"/>
        <v>456.4508478754801</v>
      </c>
      <c r="G446" s="3">
        <f t="shared" si="38"/>
        <v>913.5274685560769</v>
      </c>
    </row>
    <row r="447" spans="4:7" ht="14.25">
      <c r="D447">
        <f t="shared" si="36"/>
        <v>8740</v>
      </c>
      <c r="E447" s="3">
        <f t="shared" si="39"/>
        <v>152.46831091610778</v>
      </c>
      <c r="F447" s="3">
        <f t="shared" si="37"/>
        <v>457.49775348987345</v>
      </c>
      <c r="G447" s="3">
        <f t="shared" si="38"/>
        <v>915.6227150435908</v>
      </c>
    </row>
    <row r="448" spans="4:7" ht="14.25">
      <c r="D448">
        <f t="shared" si="36"/>
        <v>8760</v>
      </c>
      <c r="E448" s="3">
        <f t="shared" si="39"/>
        <v>152.81720865275793</v>
      </c>
      <c r="F448" s="3">
        <f t="shared" si="37"/>
        <v>458.54465910426677</v>
      </c>
      <c r="G448" s="3">
        <f t="shared" si="38"/>
        <v>917.7179615311048</v>
      </c>
    </row>
    <row r="449" spans="4:7" ht="14.25">
      <c r="D449">
        <f t="shared" si="36"/>
        <v>8780</v>
      </c>
      <c r="E449" s="3">
        <f t="shared" si="39"/>
        <v>153.16610638940804</v>
      </c>
      <c r="F449" s="3">
        <f t="shared" si="37"/>
        <v>459.59156471866004</v>
      </c>
      <c r="G449" s="3">
        <f t="shared" si="38"/>
        <v>919.8132080186188</v>
      </c>
    </row>
    <row r="450" spans="4:7" ht="14.25">
      <c r="D450">
        <f t="shared" si="36"/>
        <v>8800</v>
      </c>
      <c r="E450" s="3">
        <f t="shared" si="39"/>
        <v>153.5150041260582</v>
      </c>
      <c r="F450" s="3">
        <f t="shared" si="37"/>
        <v>460.63847033305336</v>
      </c>
      <c r="G450" s="3">
        <f t="shared" si="38"/>
        <v>921.9084545061327</v>
      </c>
    </row>
    <row r="451" spans="4:7" ht="14.25">
      <c r="D451">
        <f t="shared" si="36"/>
        <v>8820</v>
      </c>
      <c r="E451" s="3">
        <f t="shared" si="39"/>
        <v>153.86390186270833</v>
      </c>
      <c r="F451" s="3">
        <f t="shared" si="37"/>
        <v>461.6853759474467</v>
      </c>
      <c r="G451" s="3">
        <f t="shared" si="38"/>
        <v>924.0037009936466</v>
      </c>
    </row>
    <row r="452" spans="4:7" ht="14.25">
      <c r="D452">
        <f t="shared" si="36"/>
        <v>8840</v>
      </c>
      <c r="E452" s="3">
        <f t="shared" si="39"/>
        <v>154.21279959935845</v>
      </c>
      <c r="F452" s="3">
        <f t="shared" si="37"/>
        <v>462.73228156183995</v>
      </c>
      <c r="G452" s="3">
        <f t="shared" si="38"/>
        <v>926.0989474811605</v>
      </c>
    </row>
    <row r="453" spans="4:7" ht="14.25">
      <c r="D453">
        <f t="shared" si="36"/>
        <v>8860</v>
      </c>
      <c r="E453" s="3">
        <f t="shared" si="39"/>
        <v>154.5616973360086</v>
      </c>
      <c r="F453" s="3">
        <f t="shared" si="37"/>
        <v>463.7791871762333</v>
      </c>
      <c r="G453" s="3">
        <f t="shared" si="38"/>
        <v>928.1941939686744</v>
      </c>
    </row>
    <row r="454" spans="4:7" ht="14.25">
      <c r="D454">
        <f t="shared" si="36"/>
        <v>8880</v>
      </c>
      <c r="E454" s="3">
        <f t="shared" si="39"/>
        <v>154.9105950726587</v>
      </c>
      <c r="F454" s="3">
        <f t="shared" si="37"/>
        <v>464.8260927906266</v>
      </c>
      <c r="G454" s="3">
        <f t="shared" si="38"/>
        <v>930.2894404561885</v>
      </c>
    </row>
    <row r="455" spans="4:7" ht="14.25">
      <c r="D455">
        <f>D454+$D$11</f>
        <v>8900</v>
      </c>
      <c r="E455" s="3">
        <f t="shared" si="39"/>
        <v>155.25949280930885</v>
      </c>
      <c r="F455" s="3">
        <f>2*D455*TAN($F$8*3.14/2/180)</f>
        <v>465.87299840501987</v>
      </c>
      <c r="G455" s="3">
        <f>2*D455*TAN($G$8*3.14/2/180)</f>
        <v>932.3846869437024</v>
      </c>
    </row>
    <row r="456" spans="4:7" ht="14.25">
      <c r="D456">
        <f aca="true" t="shared" si="40" ref="D456:D461">D455+$D$11</f>
        <v>8920</v>
      </c>
      <c r="E456" s="3">
        <f t="shared" si="39"/>
        <v>155.60839054595897</v>
      </c>
      <c r="F456" s="3">
        <f aca="true" t="shared" si="41" ref="F456:F461">2*D456*TAN($F$8*3.14/2/180)</f>
        <v>466.9199040194132</v>
      </c>
      <c r="G456" s="3">
        <f aca="true" t="shared" si="42" ref="G456:G461">2*D456*TAN($G$8*3.14/2/180)</f>
        <v>934.4799334312163</v>
      </c>
    </row>
    <row r="457" spans="4:7" ht="14.25">
      <c r="D457">
        <f t="shared" si="40"/>
        <v>8940</v>
      </c>
      <c r="E457" s="3">
        <f t="shared" si="39"/>
        <v>155.9572882826091</v>
      </c>
      <c r="F457" s="3">
        <f t="shared" si="41"/>
        <v>467.96680963380646</v>
      </c>
      <c r="G457" s="3">
        <f t="shared" si="42"/>
        <v>936.5751799187302</v>
      </c>
    </row>
    <row r="458" spans="4:7" ht="14.25">
      <c r="D458">
        <f t="shared" si="40"/>
        <v>8960</v>
      </c>
      <c r="E458" s="3">
        <f t="shared" si="39"/>
        <v>156.30618601925926</v>
      </c>
      <c r="F458" s="3">
        <f t="shared" si="41"/>
        <v>469.0137152481998</v>
      </c>
      <c r="G458" s="3">
        <f t="shared" si="42"/>
        <v>938.6704264062441</v>
      </c>
    </row>
    <row r="459" spans="4:7" ht="14.25">
      <c r="D459">
        <f t="shared" si="40"/>
        <v>8980</v>
      </c>
      <c r="E459" s="3">
        <f t="shared" si="39"/>
        <v>156.65508375590937</v>
      </c>
      <c r="F459" s="3">
        <f t="shared" si="41"/>
        <v>470.0606208625931</v>
      </c>
      <c r="G459" s="3">
        <f t="shared" si="42"/>
        <v>940.7656728937582</v>
      </c>
    </row>
    <row r="460" spans="4:7" ht="14.25">
      <c r="D460">
        <f t="shared" si="40"/>
        <v>9000</v>
      </c>
      <c r="E460" s="3">
        <f t="shared" si="39"/>
        <v>157.00398149255952</v>
      </c>
      <c r="F460" s="3">
        <f t="shared" si="41"/>
        <v>471.1075264769864</v>
      </c>
      <c r="G460" s="3">
        <f t="shared" si="42"/>
        <v>942.8609193812721</v>
      </c>
    </row>
    <row r="461" spans="4:7" ht="14.25">
      <c r="D461">
        <f t="shared" si="40"/>
        <v>9020</v>
      </c>
      <c r="E461" s="3">
        <f t="shared" si="39"/>
        <v>157.35287922920963</v>
      </c>
      <c r="F461" s="3">
        <f t="shared" si="41"/>
        <v>472.1544320913797</v>
      </c>
      <c r="G461" s="3">
        <f t="shared" si="42"/>
        <v>944.956165868786</v>
      </c>
    </row>
    <row r="462" spans="4:7" ht="14.25">
      <c r="D462">
        <f>D461+$D$11</f>
        <v>9040</v>
      </c>
      <c r="E462" s="3">
        <f t="shared" si="39"/>
        <v>157.70177696585978</v>
      </c>
      <c r="F462" s="3">
        <f>2*D462*TAN($F$8*3.14/2/180)</f>
        <v>473.20133770577297</v>
      </c>
      <c r="G462" s="3">
        <f>2*D462*TAN($G$8*3.14/2/180)</f>
        <v>947.0514123562999</v>
      </c>
    </row>
    <row r="463" spans="4:7" ht="14.25">
      <c r="D463">
        <f aca="true" t="shared" si="43" ref="D463:D485">D462+$D$11</f>
        <v>9060</v>
      </c>
      <c r="E463" s="3">
        <f t="shared" si="39"/>
        <v>158.0506747025099</v>
      </c>
      <c r="F463" s="3">
        <f aca="true" t="shared" si="44" ref="F463:F485">2*D463*TAN($F$8*3.14/2/180)</f>
        <v>474.2482433201663</v>
      </c>
      <c r="G463" s="3">
        <f aca="true" t="shared" si="45" ref="G463:G485">2*D463*TAN($G$8*3.14/2/180)</f>
        <v>949.1466588438138</v>
      </c>
    </row>
    <row r="464" spans="4:7" ht="14.25">
      <c r="D464">
        <f t="shared" si="43"/>
        <v>9080</v>
      </c>
      <c r="E464" s="3">
        <f t="shared" si="39"/>
        <v>158.39957243916004</v>
      </c>
      <c r="F464" s="3">
        <f t="shared" si="44"/>
        <v>475.2951489345596</v>
      </c>
      <c r="G464" s="3">
        <f t="shared" si="45"/>
        <v>951.2419053313278</v>
      </c>
    </row>
    <row r="465" spans="4:7" ht="14.25">
      <c r="D465">
        <f t="shared" si="43"/>
        <v>9100</v>
      </c>
      <c r="E465" s="3">
        <f t="shared" si="39"/>
        <v>158.74847017581016</v>
      </c>
      <c r="F465" s="3">
        <f t="shared" si="44"/>
        <v>476.3420545489529</v>
      </c>
      <c r="G465" s="3">
        <f t="shared" si="45"/>
        <v>953.3371518188418</v>
      </c>
    </row>
    <row r="466" spans="4:7" ht="14.25">
      <c r="D466">
        <f t="shared" si="43"/>
        <v>9120</v>
      </c>
      <c r="E466" s="3">
        <f t="shared" si="39"/>
        <v>159.0973679124603</v>
      </c>
      <c r="F466" s="3">
        <f t="shared" si="44"/>
        <v>477.3889601633462</v>
      </c>
      <c r="G466" s="3">
        <f t="shared" si="45"/>
        <v>955.4323983063557</v>
      </c>
    </row>
    <row r="467" spans="4:7" ht="14.25">
      <c r="D467">
        <f t="shared" si="43"/>
        <v>9140</v>
      </c>
      <c r="E467" s="3">
        <f t="shared" si="39"/>
        <v>159.44626564911044</v>
      </c>
      <c r="F467" s="3">
        <f t="shared" si="44"/>
        <v>478.43586577773954</v>
      </c>
      <c r="G467" s="3">
        <f t="shared" si="45"/>
        <v>957.5276447938696</v>
      </c>
    </row>
    <row r="468" spans="4:7" ht="14.25">
      <c r="D468">
        <f t="shared" si="43"/>
        <v>9160</v>
      </c>
      <c r="E468" s="3">
        <f t="shared" si="39"/>
        <v>159.79516338576056</v>
      </c>
      <c r="F468" s="3">
        <f t="shared" si="44"/>
        <v>479.4827713921328</v>
      </c>
      <c r="G468" s="3">
        <f t="shared" si="45"/>
        <v>959.6228912813835</v>
      </c>
    </row>
    <row r="469" spans="4:7" ht="14.25">
      <c r="D469">
        <f t="shared" si="43"/>
        <v>9180</v>
      </c>
      <c r="E469" s="3">
        <f t="shared" si="39"/>
        <v>160.1440611224107</v>
      </c>
      <c r="F469" s="3">
        <f t="shared" si="44"/>
        <v>480.52967700652613</v>
      </c>
      <c r="G469" s="3">
        <f t="shared" si="45"/>
        <v>961.7181377688975</v>
      </c>
    </row>
    <row r="470" spans="4:7" ht="14.25">
      <c r="D470">
        <f t="shared" si="43"/>
        <v>9200</v>
      </c>
      <c r="E470" s="3">
        <f t="shared" si="39"/>
        <v>160.49295885906082</v>
      </c>
      <c r="F470" s="3">
        <f t="shared" si="44"/>
        <v>481.57658262091945</v>
      </c>
      <c r="G470" s="3">
        <f t="shared" si="45"/>
        <v>963.8133842564114</v>
      </c>
    </row>
    <row r="471" spans="4:7" ht="14.25">
      <c r="D471">
        <f t="shared" si="43"/>
        <v>9220</v>
      </c>
      <c r="E471" s="3">
        <f t="shared" si="39"/>
        <v>160.84185659571096</v>
      </c>
      <c r="F471" s="3">
        <f t="shared" si="44"/>
        <v>482.6234882353127</v>
      </c>
      <c r="G471" s="3">
        <f t="shared" si="45"/>
        <v>965.9086307439254</v>
      </c>
    </row>
    <row r="472" spans="4:7" ht="14.25">
      <c r="D472">
        <f t="shared" si="43"/>
        <v>9240</v>
      </c>
      <c r="E472" s="3">
        <f t="shared" si="39"/>
        <v>161.19075433236108</v>
      </c>
      <c r="F472" s="3">
        <f t="shared" si="44"/>
        <v>483.67039384970604</v>
      </c>
      <c r="G472" s="3">
        <f t="shared" si="45"/>
        <v>968.0038772314393</v>
      </c>
    </row>
    <row r="473" spans="4:7" ht="14.25">
      <c r="D473">
        <f t="shared" si="43"/>
        <v>9260</v>
      </c>
      <c r="E473" s="3">
        <f t="shared" si="39"/>
        <v>161.53965206901123</v>
      </c>
      <c r="F473" s="3">
        <f t="shared" si="44"/>
        <v>484.7172994640993</v>
      </c>
      <c r="G473" s="3">
        <f t="shared" si="45"/>
        <v>970.0991237189533</v>
      </c>
    </row>
    <row r="474" spans="4:7" ht="14.25">
      <c r="D474">
        <f t="shared" si="43"/>
        <v>9280</v>
      </c>
      <c r="E474" s="3">
        <f t="shared" si="39"/>
        <v>161.88854980566137</v>
      </c>
      <c r="F474" s="3">
        <f t="shared" si="44"/>
        <v>485.76420507849264</v>
      </c>
      <c r="G474" s="3">
        <f t="shared" si="45"/>
        <v>972.1943702064672</v>
      </c>
    </row>
    <row r="475" spans="4:7" ht="14.25">
      <c r="D475">
        <f t="shared" si="43"/>
        <v>9300</v>
      </c>
      <c r="E475" s="3">
        <f t="shared" si="39"/>
        <v>162.2374475423115</v>
      </c>
      <c r="F475" s="3">
        <f t="shared" si="44"/>
        <v>486.81111069288596</v>
      </c>
      <c r="G475" s="3">
        <f t="shared" si="45"/>
        <v>974.2896166939811</v>
      </c>
    </row>
    <row r="476" spans="4:7" ht="14.25">
      <c r="D476">
        <f t="shared" si="43"/>
        <v>9320</v>
      </c>
      <c r="E476" s="3">
        <f aca="true" t="shared" si="46" ref="E476:E507">2*D476*TAN($E$8*3.14/2/180)</f>
        <v>162.58634527896163</v>
      </c>
      <c r="F476" s="3">
        <f t="shared" si="44"/>
        <v>487.85801630727923</v>
      </c>
      <c r="G476" s="3">
        <f t="shared" si="45"/>
        <v>976.384863181495</v>
      </c>
    </row>
    <row r="477" spans="4:7" ht="14.25">
      <c r="D477">
        <f t="shared" si="43"/>
        <v>9340</v>
      </c>
      <c r="E477" s="3">
        <f t="shared" si="46"/>
        <v>162.93524301561175</v>
      </c>
      <c r="F477" s="3">
        <f t="shared" si="44"/>
        <v>488.90492192167255</v>
      </c>
      <c r="G477" s="3">
        <f t="shared" si="45"/>
        <v>978.480109669009</v>
      </c>
    </row>
    <row r="478" spans="4:7" ht="14.25">
      <c r="D478">
        <f t="shared" si="43"/>
        <v>9360</v>
      </c>
      <c r="E478" s="3">
        <f t="shared" si="46"/>
        <v>163.2841407522619</v>
      </c>
      <c r="F478" s="3">
        <f t="shared" si="44"/>
        <v>489.9518275360658</v>
      </c>
      <c r="G478" s="3">
        <f t="shared" si="45"/>
        <v>980.575356156523</v>
      </c>
    </row>
    <row r="479" spans="4:7" ht="14.25">
      <c r="D479">
        <f t="shared" si="43"/>
        <v>9380</v>
      </c>
      <c r="E479" s="3">
        <f t="shared" si="46"/>
        <v>163.633038488912</v>
      </c>
      <c r="F479" s="3">
        <f t="shared" si="44"/>
        <v>490.99873315045915</v>
      </c>
      <c r="G479" s="3">
        <f t="shared" si="45"/>
        <v>982.6706026440369</v>
      </c>
    </row>
    <row r="480" spans="4:7" ht="14.25">
      <c r="D480">
        <f t="shared" si="43"/>
        <v>9400</v>
      </c>
      <c r="E480" s="3">
        <f t="shared" si="46"/>
        <v>163.98193622556215</v>
      </c>
      <c r="F480" s="3">
        <f t="shared" si="44"/>
        <v>492.04563876485247</v>
      </c>
      <c r="G480" s="3">
        <f t="shared" si="45"/>
        <v>984.7658491315508</v>
      </c>
    </row>
    <row r="481" spans="4:7" ht="14.25">
      <c r="D481">
        <f t="shared" si="43"/>
        <v>9420</v>
      </c>
      <c r="E481" s="3">
        <f t="shared" si="46"/>
        <v>164.3308339622123</v>
      </c>
      <c r="F481" s="3">
        <f t="shared" si="44"/>
        <v>493.09254437924574</v>
      </c>
      <c r="G481" s="3">
        <f t="shared" si="45"/>
        <v>986.8610956190647</v>
      </c>
    </row>
    <row r="482" spans="4:7" ht="14.25">
      <c r="D482">
        <f t="shared" si="43"/>
        <v>9440</v>
      </c>
      <c r="E482" s="3">
        <f t="shared" si="46"/>
        <v>164.6797316988624</v>
      </c>
      <c r="F482" s="3">
        <f t="shared" si="44"/>
        <v>494.13944999363906</v>
      </c>
      <c r="G482" s="3">
        <f t="shared" si="45"/>
        <v>988.9563421065786</v>
      </c>
    </row>
    <row r="483" spans="4:7" ht="14.25">
      <c r="D483">
        <f t="shared" si="43"/>
        <v>9460</v>
      </c>
      <c r="E483" s="3">
        <f t="shared" si="46"/>
        <v>165.02862943551256</v>
      </c>
      <c r="F483" s="3">
        <f t="shared" si="44"/>
        <v>495.1863556080324</v>
      </c>
      <c r="G483" s="3">
        <f t="shared" si="45"/>
        <v>991.0515885940927</v>
      </c>
    </row>
    <row r="484" spans="4:7" ht="14.25">
      <c r="D484">
        <f t="shared" si="43"/>
        <v>9480</v>
      </c>
      <c r="E484" s="3">
        <f t="shared" si="46"/>
        <v>165.37752717216267</v>
      </c>
      <c r="F484" s="3">
        <f t="shared" si="44"/>
        <v>496.23326122242565</v>
      </c>
      <c r="G484" s="3">
        <f t="shared" si="45"/>
        <v>993.1468350816066</v>
      </c>
    </row>
    <row r="485" spans="4:7" ht="14.25">
      <c r="D485">
        <f t="shared" si="43"/>
        <v>9500</v>
      </c>
      <c r="E485" s="3">
        <f t="shared" si="46"/>
        <v>165.72642490881282</v>
      </c>
      <c r="F485" s="3">
        <f t="shared" si="44"/>
        <v>497.280166836819</v>
      </c>
      <c r="G485" s="3">
        <f t="shared" si="45"/>
        <v>995.2420815691205</v>
      </c>
    </row>
    <row r="486" spans="4:7" ht="14.25">
      <c r="D486">
        <f>D485+$D$11</f>
        <v>9520</v>
      </c>
      <c r="E486" s="3">
        <f t="shared" si="46"/>
        <v>166.07532264546293</v>
      </c>
      <c r="F486" s="3">
        <f>2*D486*TAN($F$8*3.14/2/180)</f>
        <v>498.3270724512123</v>
      </c>
      <c r="G486" s="3">
        <f>2*D486*TAN($G$8*3.14/2/180)</f>
        <v>997.3373280566344</v>
      </c>
    </row>
    <row r="487" spans="4:7" ht="14.25">
      <c r="D487">
        <f aca="true" t="shared" si="47" ref="D487:D500">D486+$D$11</f>
        <v>9540</v>
      </c>
      <c r="E487" s="3">
        <f t="shared" si="46"/>
        <v>166.42422038211308</v>
      </c>
      <c r="F487" s="3">
        <f aca="true" t="shared" si="48" ref="F487:F500">2*D487*TAN($F$8*3.14/2/180)</f>
        <v>499.37397806560557</v>
      </c>
      <c r="G487" s="3">
        <f aca="true" t="shared" si="49" ref="G487:G500">2*D487*TAN($G$8*3.14/2/180)</f>
        <v>999.4325745441483</v>
      </c>
    </row>
    <row r="488" spans="4:7" ht="14.25">
      <c r="D488">
        <f t="shared" si="47"/>
        <v>9560</v>
      </c>
      <c r="E488" s="3">
        <f t="shared" si="46"/>
        <v>166.77311811876322</v>
      </c>
      <c r="F488" s="3">
        <f t="shared" si="48"/>
        <v>500.4208836799989</v>
      </c>
      <c r="G488" s="3">
        <f t="shared" si="49"/>
        <v>1001.5278210316623</v>
      </c>
    </row>
    <row r="489" spans="4:7" ht="14.25">
      <c r="D489">
        <f t="shared" si="47"/>
        <v>9580</v>
      </c>
      <c r="E489" s="3">
        <f t="shared" si="46"/>
        <v>167.12201585541334</v>
      </c>
      <c r="F489" s="3">
        <f t="shared" si="48"/>
        <v>501.46778929439216</v>
      </c>
      <c r="G489" s="3">
        <f t="shared" si="49"/>
        <v>1003.6230675191763</v>
      </c>
    </row>
    <row r="490" spans="4:7" ht="14.25">
      <c r="D490">
        <f t="shared" si="47"/>
        <v>9600</v>
      </c>
      <c r="E490" s="3">
        <f t="shared" si="46"/>
        <v>167.47091359206348</v>
      </c>
      <c r="F490" s="3">
        <f t="shared" si="48"/>
        <v>502.5146949087855</v>
      </c>
      <c r="G490" s="3">
        <f t="shared" si="49"/>
        <v>1005.7183140066902</v>
      </c>
    </row>
    <row r="491" spans="4:7" ht="14.25">
      <c r="D491">
        <f t="shared" si="47"/>
        <v>9620</v>
      </c>
      <c r="E491" s="3">
        <f t="shared" si="46"/>
        <v>167.8198113287136</v>
      </c>
      <c r="F491" s="3">
        <f t="shared" si="48"/>
        <v>503.5616005231788</v>
      </c>
      <c r="G491" s="3">
        <f t="shared" si="49"/>
        <v>1007.8135604942041</v>
      </c>
    </row>
    <row r="492" spans="4:7" ht="14.25">
      <c r="D492">
        <f t="shared" si="47"/>
        <v>9640</v>
      </c>
      <c r="E492" s="3">
        <f t="shared" si="46"/>
        <v>168.16870906536374</v>
      </c>
      <c r="F492" s="3">
        <f t="shared" si="48"/>
        <v>504.6085061375721</v>
      </c>
      <c r="G492" s="3">
        <f t="shared" si="49"/>
        <v>1009.908806981718</v>
      </c>
    </row>
    <row r="493" spans="4:7" ht="14.25">
      <c r="D493">
        <f t="shared" si="47"/>
        <v>9660</v>
      </c>
      <c r="E493" s="3">
        <f t="shared" si="46"/>
        <v>168.51760680201386</v>
      </c>
      <c r="F493" s="3">
        <f t="shared" si="48"/>
        <v>505.6554117519654</v>
      </c>
      <c r="G493" s="3">
        <f t="shared" si="49"/>
        <v>1012.004053469232</v>
      </c>
    </row>
    <row r="494" spans="4:7" ht="14.25">
      <c r="D494">
        <f t="shared" si="47"/>
        <v>9680</v>
      </c>
      <c r="E494" s="3">
        <f t="shared" si="46"/>
        <v>168.866504538664</v>
      </c>
      <c r="F494" s="3">
        <f t="shared" si="48"/>
        <v>506.70231736635867</v>
      </c>
      <c r="G494" s="3">
        <f t="shared" si="49"/>
        <v>1014.0992999567459</v>
      </c>
    </row>
    <row r="495" spans="4:7" ht="14.25">
      <c r="D495">
        <f t="shared" si="47"/>
        <v>9700</v>
      </c>
      <c r="E495" s="3">
        <f t="shared" si="46"/>
        <v>169.21540227531415</v>
      </c>
      <c r="F495" s="3">
        <f t="shared" si="48"/>
        <v>507.749222980752</v>
      </c>
      <c r="G495" s="3">
        <f t="shared" si="49"/>
        <v>1016.1945464442599</v>
      </c>
    </row>
    <row r="496" spans="4:7" ht="14.25">
      <c r="D496">
        <f t="shared" si="47"/>
        <v>9720</v>
      </c>
      <c r="E496" s="3">
        <f t="shared" si="46"/>
        <v>169.56430001196426</v>
      </c>
      <c r="F496" s="3">
        <f t="shared" si="48"/>
        <v>508.7961285951453</v>
      </c>
      <c r="G496" s="3">
        <f t="shared" si="49"/>
        <v>1018.2897929317738</v>
      </c>
    </row>
    <row r="497" spans="4:7" ht="14.25">
      <c r="D497">
        <f t="shared" si="47"/>
        <v>9740</v>
      </c>
      <c r="E497" s="3">
        <f t="shared" si="46"/>
        <v>169.9131977486144</v>
      </c>
      <c r="F497" s="3">
        <f t="shared" si="48"/>
        <v>509.8430342095386</v>
      </c>
      <c r="G497" s="3">
        <f t="shared" si="49"/>
        <v>1020.3850394192878</v>
      </c>
    </row>
    <row r="498" spans="4:7" ht="14.25">
      <c r="D498">
        <f t="shared" si="47"/>
        <v>9760</v>
      </c>
      <c r="E498" s="3">
        <f t="shared" si="46"/>
        <v>170.26209548526452</v>
      </c>
      <c r="F498" s="3">
        <f t="shared" si="48"/>
        <v>510.8899398239319</v>
      </c>
      <c r="G498" s="3">
        <f t="shared" si="49"/>
        <v>1022.4802859068017</v>
      </c>
    </row>
    <row r="499" spans="4:7" ht="14.25">
      <c r="D499">
        <f t="shared" si="47"/>
        <v>9780</v>
      </c>
      <c r="E499" s="3">
        <f t="shared" si="46"/>
        <v>170.61099322191467</v>
      </c>
      <c r="F499" s="3">
        <f t="shared" si="48"/>
        <v>511.93684543832524</v>
      </c>
      <c r="G499" s="3">
        <f t="shared" si="49"/>
        <v>1024.5755323943156</v>
      </c>
    </row>
    <row r="500" spans="4:7" ht="14.25">
      <c r="D500">
        <f t="shared" si="47"/>
        <v>9800</v>
      </c>
      <c r="E500" s="3">
        <f t="shared" si="46"/>
        <v>170.95989095856478</v>
      </c>
      <c r="F500" s="3">
        <f t="shared" si="48"/>
        <v>512.9837510527185</v>
      </c>
      <c r="G500" s="3">
        <f t="shared" si="49"/>
        <v>1026.6707788818296</v>
      </c>
    </row>
    <row r="501" spans="4:7" ht="14.25">
      <c r="D501">
        <f>D500+$D$11</f>
        <v>9820</v>
      </c>
      <c r="E501" s="3">
        <f t="shared" si="46"/>
        <v>171.30878869521493</v>
      </c>
      <c r="F501" s="3">
        <f>2*D501*TAN($F$8*3.14/2/180)</f>
        <v>514.0306566671118</v>
      </c>
      <c r="G501" s="3">
        <f>2*D501*TAN($G$8*3.14/2/180)</f>
        <v>1028.7660253693434</v>
      </c>
    </row>
    <row r="502" spans="4:7" ht="14.25">
      <c r="D502">
        <f aca="true" t="shared" si="50" ref="D502:D513">D501+$D$11</f>
        <v>9840</v>
      </c>
      <c r="E502" s="3">
        <f t="shared" si="46"/>
        <v>171.65768643186507</v>
      </c>
      <c r="F502" s="3">
        <f aca="true" t="shared" si="51" ref="F502:F513">2*D502*TAN($F$8*3.14/2/180)</f>
        <v>515.0775622815052</v>
      </c>
      <c r="G502" s="3">
        <f aca="true" t="shared" si="52" ref="G502:G513">2*D502*TAN($G$8*3.14/2/180)</f>
        <v>1030.8612718568575</v>
      </c>
    </row>
    <row r="503" spans="4:7" ht="14.25">
      <c r="D503">
        <f t="shared" si="50"/>
        <v>9860</v>
      </c>
      <c r="E503" s="3">
        <f t="shared" si="46"/>
        <v>172.0065841685152</v>
      </c>
      <c r="F503" s="3">
        <f t="shared" si="51"/>
        <v>516.1244678958984</v>
      </c>
      <c r="G503" s="3">
        <f t="shared" si="52"/>
        <v>1032.9565183443715</v>
      </c>
    </row>
    <row r="504" spans="4:7" ht="14.25">
      <c r="D504">
        <f t="shared" si="50"/>
        <v>9880</v>
      </c>
      <c r="E504" s="3">
        <f t="shared" si="46"/>
        <v>172.35548190516533</v>
      </c>
      <c r="F504" s="3">
        <f t="shared" si="51"/>
        <v>517.1713735102917</v>
      </c>
      <c r="G504" s="3">
        <f t="shared" si="52"/>
        <v>1035.0517648318853</v>
      </c>
    </row>
    <row r="505" spans="4:7" ht="14.25">
      <c r="D505">
        <f t="shared" si="50"/>
        <v>9900</v>
      </c>
      <c r="E505" s="3">
        <f t="shared" si="46"/>
        <v>172.70437964181545</v>
      </c>
      <c r="F505" s="3">
        <f t="shared" si="51"/>
        <v>518.2182791246851</v>
      </c>
      <c r="G505" s="3">
        <f t="shared" si="52"/>
        <v>1037.1470113193993</v>
      </c>
    </row>
    <row r="506" spans="4:7" ht="14.25">
      <c r="D506">
        <f t="shared" si="50"/>
        <v>9920</v>
      </c>
      <c r="E506" s="3">
        <f t="shared" si="46"/>
        <v>173.0532773784656</v>
      </c>
      <c r="F506" s="3">
        <f t="shared" si="51"/>
        <v>519.2651847390783</v>
      </c>
      <c r="G506" s="3">
        <f t="shared" si="52"/>
        <v>1039.2422578069131</v>
      </c>
    </row>
    <row r="507" spans="4:7" ht="14.25">
      <c r="D507">
        <f t="shared" si="50"/>
        <v>9940</v>
      </c>
      <c r="E507" s="3">
        <f t="shared" si="46"/>
        <v>173.4021751151157</v>
      </c>
      <c r="F507" s="3">
        <f t="shared" si="51"/>
        <v>520.3120903534716</v>
      </c>
      <c r="G507" s="3">
        <f t="shared" si="52"/>
        <v>1041.3375042944272</v>
      </c>
    </row>
    <row r="508" spans="4:7" ht="14.25">
      <c r="D508">
        <f t="shared" si="50"/>
        <v>9960</v>
      </c>
      <c r="E508" s="3">
        <f>2*D508*TAN($E$8*3.14/2/180)</f>
        <v>173.75107285176585</v>
      </c>
      <c r="F508" s="3">
        <f t="shared" si="51"/>
        <v>521.358995967865</v>
      </c>
      <c r="G508" s="3">
        <f t="shared" si="52"/>
        <v>1043.432750781941</v>
      </c>
    </row>
    <row r="509" spans="4:7" ht="14.25">
      <c r="D509">
        <f t="shared" si="50"/>
        <v>9980</v>
      </c>
      <c r="E509" s="3">
        <f>2*D509*TAN($E$8*3.14/2/180)</f>
        <v>174.099970588416</v>
      </c>
      <c r="F509" s="3">
        <f t="shared" si="51"/>
        <v>522.4059015822583</v>
      </c>
      <c r="G509" s="3">
        <f t="shared" si="52"/>
        <v>1045.527997269455</v>
      </c>
    </row>
    <row r="510" spans="4:7" ht="14.25">
      <c r="D510">
        <f t="shared" si="50"/>
        <v>10000</v>
      </c>
      <c r="E510" s="3">
        <f>2*D510*TAN($E$8*3.14/2/180)</f>
        <v>174.44886832506612</v>
      </c>
      <c r="F510" s="3">
        <f t="shared" si="51"/>
        <v>523.4528071966515</v>
      </c>
      <c r="G510" s="3">
        <f t="shared" si="52"/>
        <v>1047.623243756969</v>
      </c>
    </row>
    <row r="511" spans="4:7" ht="14.25">
      <c r="D511">
        <f t="shared" si="50"/>
        <v>10020</v>
      </c>
      <c r="E511" s="3">
        <f>2*D511*TAN($E$8*3.14/2/180)</f>
        <v>174.79776606171626</v>
      </c>
      <c r="F511" s="3">
        <f t="shared" si="51"/>
        <v>524.4997128110449</v>
      </c>
      <c r="G511" s="3">
        <f t="shared" si="52"/>
        <v>1049.7184902444828</v>
      </c>
    </row>
    <row r="512" spans="4:7" ht="14.25">
      <c r="D512">
        <f t="shared" si="50"/>
        <v>10040</v>
      </c>
      <c r="E512" s="3">
        <f>2*D512*TAN($E$8*3.14/2/180)</f>
        <v>175.14666379836638</v>
      </c>
      <c r="F512" s="3">
        <f t="shared" si="51"/>
        <v>525.5466184254382</v>
      </c>
      <c r="G512" s="3">
        <f t="shared" si="52"/>
        <v>1051.8137367319969</v>
      </c>
    </row>
    <row r="513" spans="4:7" ht="14.25">
      <c r="D513">
        <f t="shared" si="50"/>
        <v>10060</v>
      </c>
      <c r="E513" s="3">
        <f>2*D513*TAN($E$8*3.14/2/180)</f>
        <v>175.49556153501652</v>
      </c>
      <c r="F513" s="3">
        <f t="shared" si="51"/>
        <v>526.5935240398314</v>
      </c>
      <c r="G513" s="3">
        <f t="shared" si="52"/>
        <v>1053.9089832195107</v>
      </c>
    </row>
  </sheetData>
  <hyperlinks>
    <hyperlink ref="D2" r:id="rId1" display="http://www.globalsino.com/EM/page2395.html"/>
    <hyperlink ref="D3" r:id="rId2" display="http://www.globalsino.com/EM/page1431.html"/>
  </hyperlinks>
  <printOptions/>
  <pageMargins left="0.75" right="0.75" top="1" bottom="1" header="0.5" footer="0.5"/>
  <pageSetup horizontalDpi="1200" verticalDpi="12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dgf</dc:creator>
  <cp:keywords/>
  <dc:description/>
  <cp:lastModifiedBy>dgf</cp:lastModifiedBy>
  <dcterms:created xsi:type="dcterms:W3CDTF">2015-08-17T04:02:45Z</dcterms:created>
  <dcterms:modified xsi:type="dcterms:W3CDTF">2015-08-18T01:57:57Z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